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quirements" sheetId="1" r:id="rId1"/>
    <sheet name="Referenced Clauses" sheetId="2" r:id="rId2"/>
    <sheet name="Coverage" sheetId="3" r:id="rId3"/>
    <sheet name="Key Dates" sheetId="4" r:id="rId5"/>
    <sheet name="Evaluation Criteria" sheetId="5" r:id="rId6"/>
  </sheets>
</workbook>
</file>

<file path=xl/styles.xml><?xml version="1.0" encoding="utf-8"?>
<styleSheet xmlns="http://schemas.openxmlformats.org/spreadsheetml/2006/main">
  <fonts count="2">
    <font>
      <sz val="11"/>
      <name val="Calibri"/>
    </font>
    <font>
      <b/>
      <sz val="11"/>
      <color rgb="FFFFFFFF"/>
      <name val="Calibri"/>
    </font>
  </fonts>
  <fills count="3">
    <fill>
      <patternFill patternType="none"/>
    </fill>
    <fill>
      <patternFill patternType="gray125"/>
    </fill>
    <fill>
      <patternFill patternType="solid">
        <fgColor rgb="FF14213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center"/>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 Id="rId6" Type="http://schemas.openxmlformats.org/officeDocument/2006/relationships/worksheet" Target="worksheets/sheet5.xml"/></Relationships>
</file>

<file path=xl/worksheets/sheet1.xml><?xml version="1.0" encoding="utf-8"?>
<worksheet xmlns="http://schemas.openxmlformats.org/spreadsheetml/2006/main">
  <dimension ref="A1:M357"/>
  <sheetViews>
    <sheetView workbookViewId="0">
      <pane ySplit="1" topLeftCell="A2" activePane="bottomLeft" state="frozen"/>
    </sheetView>
  </sheetViews>
  <sheetFormatPr defaultRowHeight="15"/>
  <cols>
    <col min="1" max="1" width="9" customWidth="1"/>
    <col min="2" max="2" width="14" customWidth="1"/>
    <col min="3" max="3" width="8" customWidth="1"/>
    <col min="4" max="4" width="7" customWidth="1"/>
    <col min="5" max="5" width="78" customWidth="1"/>
    <col min="6" max="6" width="12" customWidth="1"/>
    <col min="7" max="7" width="9" customWidth="1"/>
    <col min="8" max="8" width="12" customWidth="1"/>
    <col min="9" max="9" width="46" customWidth="1"/>
    <col min="10" max="10" width="22" customWidth="1"/>
    <col min="11" max="11" width="14" customWidth="1"/>
    <col min="12" max="12" width="14" customWidth="1"/>
    <col min="13" max="13" width="40" customWidth="1"/>
  </cols>
  <sheetData>
    <row r="1">
      <c r="A1" s="3" t="inlineStr">
        <is>
          <t>Req ID</t>
        </is>
      </c>
      <c r="B1" s="3" t="inlineStr">
        <is>
          <t>Section</t>
        </is>
      </c>
      <c r="C1" s="3" t="inlineStr">
        <is>
          <t>Kind</t>
        </is>
      </c>
      <c r="D1" s="3" t="inlineStr">
        <is>
          <t>Page</t>
        </is>
      </c>
      <c r="E1" s="3" t="inlineStr">
        <is>
          <t>Verbatim Text</t>
        </is>
      </c>
      <c r="F1" s="3" t="inlineStr">
        <is>
          <t>Modal</t>
        </is>
      </c>
      <c r="G1" s="3" t="inlineStr">
        <is>
          <t>Binding</t>
        </is>
      </c>
      <c r="H1" s="3" t="inlineStr">
        <is>
          <t>Confidence</t>
        </is>
      </c>
      <c r="I1" s="3" t="inlineStr">
        <is>
          <t>Consequence</t>
        </is>
      </c>
      <c r="J1" s="3" t="inlineStr">
        <is>
          <t>Maps To</t>
        </is>
      </c>
      <c r="K1" s="3" t="inlineStr">
        <is>
          <t>Owner</t>
        </is>
      </c>
      <c r="L1" s="3" t="inlineStr">
        <is>
          <t>Status</t>
        </is>
      </c>
      <c r="M1" s="3" t="inlineStr">
        <is>
          <t>Notes</t>
        </is>
      </c>
    </row>
    <row r="2">
      <c r="A2" s="1" t="inlineStr">
        <is>
          <t xml:space="preserve">R-001</t>
        </is>
      </c>
      <c r="B2" s="1" t="inlineStr">
        <is>
          <t xml:space="preserve">C.1</t>
        </is>
      </c>
      <c r="C2" s="1"/>
      <c r="D2" s="1">
        <v>1</v>
      </c>
      <c r="E2" s="2" t="inlineStr">
        <is>
          <t xml:space="preserve">This shall allow the Corps to reach a broader audience and develop greater interest and support from our partners and customers.</t>
        </is>
      </c>
      <c r="F2" s="1" t="inlineStr">
        <is>
          <t xml:space="preserve">shall</t>
        </is>
      </c>
      <c r="G2" s="1" t="inlineStr">
        <is>
          <t xml:space="preserve">Yes</t>
        </is>
      </c>
      <c r="H2" s="1" t="inlineStr">
        <is>
          <t xml:space="preserve">High</t>
        </is>
      </c>
      <c r="I2" s="2"/>
      <c r="J2" s="1" t="inlineStr">
        <is>
          <t xml:space="preserve">Unassigned</t>
        </is>
      </c>
      <c r="K2" s="1"/>
      <c r="L2" s="1"/>
      <c r="M2" s="2"/>
    </row>
    <row r="3">
      <c r="A3" s="1" t="inlineStr">
        <is>
          <t xml:space="preserve">R-002</t>
        </is>
      </c>
      <c r="B3" s="1" t="inlineStr">
        <is>
          <t xml:space="preserve">C.1</t>
        </is>
      </c>
      <c r="C3" s="1"/>
      <c r="D3" s="1">
        <v>1</v>
      </c>
      <c r="E3" s="2" t="inlineStr">
        <is>
          <t xml:space="preserve">c. Objectives: Visitors to the Visitor Center shall:</t>
        </is>
      </c>
      <c r="F3" s="1" t="inlineStr">
        <is>
          <t xml:space="preserve">shall</t>
        </is>
      </c>
      <c r="G3" s="1" t="inlineStr">
        <is>
          <t xml:space="preserve">Yes</t>
        </is>
      </c>
      <c r="H3" s="1" t="inlineStr">
        <is>
          <t xml:space="preserve">High</t>
        </is>
      </c>
      <c r="I3" s="2"/>
      <c r="J3" s="1" t="inlineStr">
        <is>
          <t xml:space="preserve">Unassigned</t>
        </is>
      </c>
      <c r="K3" s="1"/>
      <c r="L3" s="1"/>
      <c r="M3" s="2" t="inlineStr">
        <is>
          <t xml:space="preserve">table-derived</t>
        </is>
      </c>
    </row>
    <row r="4">
      <c r="A4" s="1" t="inlineStr">
        <is>
          <t xml:space="preserve">R-003</t>
        </is>
      </c>
      <c r="B4" s="1" t="inlineStr">
        <is>
          <t xml:space="preserve">C.1</t>
        </is>
      </c>
      <c r="C4" s="1"/>
      <c r="D4" s="1">
        <v>1</v>
      </c>
      <c r="E4" s="2" t="inlineStr">
        <is>
          <t xml:space="preserve">1) Understand the need for the Project through the presentation of the river’s natural and cultural history, project history and Corps history,</t>
        </is>
      </c>
      <c r="F4" s="1" t="inlineStr">
        <is>
          <t xml:space="preserve">other</t>
        </is>
      </c>
      <c r="G4" s="1" t="inlineStr">
        <is>
          <t xml:space="preserve">Yes</t>
        </is>
      </c>
      <c r="H4" s="1" t="inlineStr">
        <is>
          <t xml:space="preserve">High</t>
        </is>
      </c>
      <c r="I4" s="2"/>
      <c r="J4" s="1" t="inlineStr">
        <is>
          <t xml:space="preserve">Unassigned</t>
        </is>
      </c>
      <c r="K4" s="1"/>
      <c r="L4" s="1"/>
      <c r="M4" s="2" t="inlineStr">
        <is>
          <t xml:space="preserve">under: c. Objectives: Visitors to the Visitor Center shall: — table-derived</t>
        </is>
      </c>
    </row>
    <row r="5">
      <c r="A5" s="1" t="inlineStr">
        <is>
          <t xml:space="preserve">R-004</t>
        </is>
      </c>
      <c r="B5" s="1" t="inlineStr">
        <is>
          <t xml:space="preserve">C.1</t>
        </is>
      </c>
      <c r="C5" s="1"/>
      <c r="D5" s="1">
        <v>1</v>
      </c>
      <c r="E5" s="2" t="inlineStr">
        <is>
          <t xml:space="preserve">2) Understand the navigation and flood control functions of the Project,</t>
        </is>
      </c>
      <c r="F5" s="1" t="inlineStr">
        <is>
          <t xml:space="preserve">other</t>
        </is>
      </c>
      <c r="G5" s="1" t="inlineStr">
        <is>
          <t xml:space="preserve">Yes</t>
        </is>
      </c>
      <c r="H5" s="1" t="inlineStr">
        <is>
          <t xml:space="preserve">High</t>
        </is>
      </c>
      <c r="I5" s="2"/>
      <c r="J5" s="1" t="inlineStr">
        <is>
          <t xml:space="preserve">Unassigned</t>
        </is>
      </c>
      <c r="K5" s="1"/>
      <c r="L5" s="1"/>
      <c r="M5" s="2" t="inlineStr">
        <is>
          <t xml:space="preserve">under: c. Objectives: Visitors to the Visitor Center shall: — table-derived</t>
        </is>
      </c>
    </row>
    <row r="6">
      <c r="A6" s="1" t="inlineStr">
        <is>
          <t xml:space="preserve">R-005</t>
        </is>
      </c>
      <c r="B6" s="1" t="inlineStr">
        <is>
          <t xml:space="preserve">C.1</t>
        </is>
      </c>
      <c r="C6" s="1"/>
      <c r="D6" s="1">
        <v>1</v>
      </c>
      <c r="E6" s="2" t="inlineStr">
        <is>
          <t xml:space="preserve">3) Understand the specific relationship of the structure to the total Project and</t>
        </is>
      </c>
      <c r="F6" s="1" t="inlineStr">
        <is>
          <t xml:space="preserve">other</t>
        </is>
      </c>
      <c r="G6" s="1" t="inlineStr">
        <is>
          <t xml:space="preserve">Yes</t>
        </is>
      </c>
      <c r="H6" s="1" t="inlineStr">
        <is>
          <t xml:space="preserve">High</t>
        </is>
      </c>
      <c r="I6" s="2"/>
      <c r="J6" s="1" t="inlineStr">
        <is>
          <t xml:space="preserve">Unassigned</t>
        </is>
      </c>
      <c r="K6" s="1"/>
      <c r="L6" s="1"/>
      <c r="M6" s="2" t="inlineStr">
        <is>
          <t xml:space="preserve">under: c. Objectives: Visitors to the Visitor Center shall: — table-derived</t>
        </is>
      </c>
    </row>
    <row r="7">
      <c r="A7" s="1" t="inlineStr">
        <is>
          <t xml:space="preserve">R-006</t>
        </is>
      </c>
      <c r="B7" s="1" t="inlineStr">
        <is>
          <t xml:space="preserve">C.1</t>
        </is>
      </c>
      <c r="C7" s="1"/>
      <c r="D7" s="1">
        <v>1</v>
      </c>
      <c r="E7" s="2" t="inlineStr">
        <is>
          <t xml:space="preserve">4) Emerge with a positive attitude regarding the environmental benefits of the Project.</t>
        </is>
      </c>
      <c r="F7" s="1" t="inlineStr">
        <is>
          <t xml:space="preserve">other</t>
        </is>
      </c>
      <c r="G7" s="1" t="inlineStr">
        <is>
          <t xml:space="preserve">Yes</t>
        </is>
      </c>
      <c r="H7" s="1" t="inlineStr">
        <is>
          <t xml:space="preserve">High</t>
        </is>
      </c>
      <c r="I7" s="2"/>
      <c r="J7" s="1" t="inlineStr">
        <is>
          <t xml:space="preserve">Unassigned</t>
        </is>
      </c>
      <c r="K7" s="1"/>
      <c r="L7" s="1"/>
      <c r="M7" s="2" t="inlineStr">
        <is>
          <t xml:space="preserve">under: c. Objectives: Visitors to the Visitor Center shall: — table-derived</t>
        </is>
      </c>
    </row>
    <row r="8">
      <c r="A8" s="1" t="inlineStr">
        <is>
          <t xml:space="preserve">R-007</t>
        </is>
      </c>
      <c r="B8" s="1" t="inlineStr">
        <is>
          <t xml:space="preserve">C.1</t>
        </is>
      </c>
      <c r="C8" s="1"/>
      <c r="D8" s="1">
        <v>1</v>
      </c>
      <c r="E8" s="2" t="inlineStr">
        <is>
          <t xml:space="preserve">1. Summary: The Contractor shall furnish all necessary personnel, materials, equipment and related services as necessary to research, design, fabricate, test, deliver, install and make operative a series of interpretive exhibits for the Visitor Center and a companion traveling exhibit.</t>
        </is>
      </c>
      <c r="F8" s="1" t="inlineStr">
        <is>
          <t xml:space="preserve">shall</t>
        </is>
      </c>
      <c r="G8" s="1"/>
      <c r="H8" s="1" t="inlineStr">
        <is>
          <t xml:space="preserve">High</t>
        </is>
      </c>
      <c r="I8" s="2"/>
      <c r="J8" s="1"/>
      <c r="K8" s="1"/>
      <c r="L8" s="1"/>
      <c r="M8" s="2" t="inlineStr">
        <is>
          <t xml:space="preserve">unclassified</t>
        </is>
      </c>
    </row>
    <row r="9">
      <c r="A9" s="1" t="inlineStr">
        <is>
          <t xml:space="preserve">R-008</t>
        </is>
      </c>
      <c r="B9" s="1" t="inlineStr">
        <is>
          <t xml:space="preserve">C.1</t>
        </is>
      </c>
      <c r="C9" s="1"/>
      <c r="D9" s="1">
        <v>1</v>
      </c>
      <c r="E9" s="2" t="inlineStr">
        <is>
          <t xml:space="preserve">The U.S. Army Corps of Engineers (Corps) exhibit portion of the visitor center shall encompass approximately 4,300 square feet and the traveling exhibit shall be approximately 200 square feet.</t>
        </is>
      </c>
      <c r="F9" s="1" t="inlineStr">
        <is>
          <t xml:space="preserve">shall</t>
        </is>
      </c>
      <c r="G9" s="1"/>
      <c r="H9" s="1" t="inlineStr">
        <is>
          <t xml:space="preserve">High</t>
        </is>
      </c>
      <c r="I9" s="2"/>
      <c r="J9" s="1"/>
      <c r="K9" s="1"/>
      <c r="L9" s="1"/>
      <c r="M9" s="2" t="inlineStr">
        <is>
          <t xml:space="preserve">unclassified</t>
        </is>
      </c>
    </row>
    <row r="10">
      <c r="A10" s="1" t="inlineStr">
        <is>
          <t xml:space="preserve">R-009</t>
        </is>
      </c>
      <c r="B10" s="1" t="inlineStr">
        <is>
          <t xml:space="preserve">C.1</t>
        </is>
      </c>
      <c r="C10" s="1"/>
      <c r="D10" s="1">
        <v>1</v>
      </c>
      <c r="E10" s="2" t="inlineStr">
        <is>
          <t xml:space="preserve">These exhibits shall showcase the purpose and benefits of the Project with special emphasis on the structure component.</t>
        </is>
      </c>
      <c r="F10" s="1" t="inlineStr">
        <is>
          <t xml:space="preserve">shall</t>
        </is>
      </c>
      <c r="G10" s="1"/>
      <c r="H10" s="1" t="inlineStr">
        <is>
          <t xml:space="preserve">High</t>
        </is>
      </c>
      <c r="I10" s="2"/>
      <c r="J10" s="1"/>
      <c r="K10" s="1"/>
      <c r="L10" s="1"/>
      <c r="M10" s="2" t="inlineStr">
        <is>
          <t xml:space="preserve">unclassified</t>
        </is>
      </c>
    </row>
    <row r="11">
      <c r="A11" s="1" t="inlineStr">
        <is>
          <t xml:space="preserve">R-010</t>
        </is>
      </c>
      <c r="B11" s="1" t="inlineStr">
        <is>
          <t xml:space="preserve">C.1</t>
        </is>
      </c>
      <c r="C11" s="1"/>
      <c r="D11" s="1">
        <v>1</v>
      </c>
      <c r="E11" s="2" t="inlineStr">
        <is>
          <t xml:space="preserve">The work shall be accomplished in the following phases:</t>
        </is>
      </c>
      <c r="F11" s="1" t="inlineStr">
        <is>
          <t xml:space="preserve">shall</t>
        </is>
      </c>
      <c r="G11" s="1"/>
      <c r="H11" s="1" t="inlineStr">
        <is>
          <t xml:space="preserve">High</t>
        </is>
      </c>
      <c r="I11" s="2"/>
      <c r="J11" s="1"/>
      <c r="K11" s="1"/>
      <c r="L11" s="1"/>
      <c r="M11" s="2" t="inlineStr">
        <is>
          <t xml:space="preserve">unclassified</t>
        </is>
      </c>
    </row>
    <row r="12">
      <c r="A12" s="1" t="inlineStr">
        <is>
          <t xml:space="preserve">R-011</t>
        </is>
      </c>
      <c r="B12" s="1" t="inlineStr">
        <is>
          <t xml:space="preserve">C</t>
        </is>
      </c>
      <c r="C12" s="1"/>
      <c r="D12" s="1">
        <v>2</v>
      </c>
      <c r="E12" s="2" t="inlineStr">
        <is>
          <t xml:space="preserve">The building footprint developed in this previous effort shall not be significantly changed (see Attachment 2).</t>
        </is>
      </c>
      <c r="F12" s="1" t="inlineStr">
        <is>
          <t xml:space="preserve">shall</t>
        </is>
      </c>
      <c r="G12" s="1" t="inlineStr">
        <is>
          <t xml:space="preserve">Yes</t>
        </is>
      </c>
      <c r="H12" s="1" t="inlineStr">
        <is>
          <t xml:space="preserve">High</t>
        </is>
      </c>
      <c r="I12" s="2"/>
      <c r="J12" s="1" t="inlineStr">
        <is>
          <t xml:space="preserve">Unassigned</t>
        </is>
      </c>
      <c r="K12" s="1"/>
      <c r="L12" s="1"/>
      <c r="M12" s="2" t="inlineStr">
        <is>
          <t xml:space="preserve">xref:Attachment-2; xref-unparsed:Attachment-2</t>
        </is>
      </c>
    </row>
    <row r="13">
      <c r="A13" s="1" t="inlineStr">
        <is>
          <t xml:space="preserve">R-012</t>
        </is>
      </c>
      <c r="B13" s="1" t="inlineStr">
        <is>
          <t xml:space="preserve">C</t>
        </is>
      </c>
      <c r="C13" s="1"/>
      <c r="D13" s="1">
        <v>2</v>
      </c>
      <c r="E13" s="2" t="inlineStr">
        <is>
          <t xml:space="preserve">It shall be the responsibility of the Contractor to:</t>
        </is>
      </c>
      <c r="F13" s="1" t="inlineStr">
        <is>
          <t xml:space="preserve">shall</t>
        </is>
      </c>
      <c r="G13" s="1" t="inlineStr">
        <is>
          <t xml:space="preserve">Yes</t>
        </is>
      </c>
      <c r="H13" s="1" t="inlineStr">
        <is>
          <t xml:space="preserve">High</t>
        </is>
      </c>
      <c r="I13" s="2"/>
      <c r="J13" s="1" t="inlineStr">
        <is>
          <t xml:space="preserve">Unassigned</t>
        </is>
      </c>
      <c r="K13" s="1"/>
      <c r="L13" s="1"/>
      <c r="M13" s="2" t="inlineStr">
        <is>
          <t xml:space="preserve">table-derived</t>
        </is>
      </c>
    </row>
    <row r="14">
      <c r="A14" s="1" t="inlineStr">
        <is>
          <t xml:space="preserve">R-013</t>
        </is>
      </c>
      <c r="B14" s="1" t="inlineStr">
        <is>
          <t xml:space="preserve">C</t>
        </is>
      </c>
      <c r="C14" s="1"/>
      <c r="D14" s="1">
        <v>2</v>
      </c>
      <c r="E14" s="2" t="inlineStr">
        <is>
          <t xml:space="preserve">1) Evaluate the previous design effort, including traveling exhibit, using the review process the Contractor described in his proposal.</t>
        </is>
      </c>
      <c r="F14" s="1" t="inlineStr">
        <is>
          <t xml:space="preserve">other</t>
        </is>
      </c>
      <c r="G14" s="1" t="inlineStr">
        <is>
          <t xml:space="preserve">Yes</t>
        </is>
      </c>
      <c r="H14" s="1" t="inlineStr">
        <is>
          <t xml:space="preserve">High</t>
        </is>
      </c>
      <c r="I14" s="2"/>
      <c r="J14" s="1" t="inlineStr">
        <is>
          <t xml:space="preserve">Unassigned</t>
        </is>
      </c>
      <c r="K14" s="1"/>
      <c r="L14" s="1"/>
      <c r="M14" s="2" t="inlineStr">
        <is>
          <t xml:space="preserve">under: It shall be the responsibility of the Contractor to: — table-derived; proposal-promoted</t>
        </is>
      </c>
    </row>
    <row r="15">
      <c r="A15" s="1" t="inlineStr">
        <is>
          <t xml:space="preserve">R-014</t>
        </is>
      </c>
      <c r="B15" s="1" t="inlineStr">
        <is>
          <t xml:space="preserve">C</t>
        </is>
      </c>
      <c r="C15" s="1"/>
      <c r="D15" s="1">
        <v>2</v>
      </c>
      <c r="E15" s="2" t="inlineStr">
        <is>
          <t xml:space="preserve">2) Recommend exhibit node elements for implementation as presented.</t>
        </is>
      </c>
      <c r="F15" s="1" t="inlineStr">
        <is>
          <t xml:space="preserve">other</t>
        </is>
      </c>
      <c r="G15" s="1" t="inlineStr">
        <is>
          <t xml:space="preserve">Yes</t>
        </is>
      </c>
      <c r="H15" s="1" t="inlineStr">
        <is>
          <t xml:space="preserve">High</t>
        </is>
      </c>
      <c r="I15" s="2"/>
      <c r="J15" s="1" t="inlineStr">
        <is>
          <t xml:space="preserve">Unassigned</t>
        </is>
      </c>
      <c r="K15" s="1"/>
      <c r="L15" s="1"/>
      <c r="M15" s="2" t="inlineStr">
        <is>
          <t xml:space="preserve">under: It shall be the responsibility of the Contractor to: — table-derived</t>
        </is>
      </c>
    </row>
    <row r="16">
      <c r="A16" s="1" t="inlineStr">
        <is>
          <t xml:space="preserve">R-015</t>
        </is>
      </c>
      <c r="B16" s="1" t="inlineStr">
        <is>
          <t xml:space="preserve">C</t>
        </is>
      </c>
      <c r="C16" s="1"/>
      <c r="D16" s="1">
        <v>2</v>
      </c>
      <c r="E16" s="2" t="inlineStr">
        <is>
          <t xml:space="preserve">3) Recommend exhibit node elements that may have merit that can be enhanced.</t>
        </is>
      </c>
      <c r="F16" s="1" t="inlineStr">
        <is>
          <t xml:space="preserve">other</t>
        </is>
      </c>
      <c r="G16" s="1" t="inlineStr">
        <is>
          <t xml:space="preserve">Yes</t>
        </is>
      </c>
      <c r="H16" s="1" t="inlineStr">
        <is>
          <t xml:space="preserve">High</t>
        </is>
      </c>
      <c r="I16" s="2"/>
      <c r="J16" s="1" t="inlineStr">
        <is>
          <t xml:space="preserve">Unassigned</t>
        </is>
      </c>
      <c r="K16" s="1"/>
      <c r="L16" s="1"/>
      <c r="M16" s="2" t="inlineStr">
        <is>
          <t xml:space="preserve">under: It shall be the responsibility of the Contractor to: — table-derived</t>
        </is>
      </c>
    </row>
    <row r="17">
      <c r="A17" s="1" t="inlineStr">
        <is>
          <t xml:space="preserve">R-016</t>
        </is>
      </c>
      <c r="B17" s="1" t="inlineStr">
        <is>
          <t xml:space="preserve">C</t>
        </is>
      </c>
      <c r="C17" s="1"/>
      <c r="D17" s="1">
        <v>2</v>
      </c>
      <c r="E17" s="2" t="inlineStr">
        <is>
          <t xml:space="preserve">4) Suggest rejection of exhibit node elements that have no merit.</t>
        </is>
      </c>
      <c r="F17" s="1" t="inlineStr">
        <is>
          <t xml:space="preserve">other</t>
        </is>
      </c>
      <c r="G17" s="1" t="inlineStr">
        <is>
          <t xml:space="preserve">Yes</t>
        </is>
      </c>
      <c r="H17" s="1" t="inlineStr">
        <is>
          <t xml:space="preserve">High</t>
        </is>
      </c>
      <c r="I17" s="2"/>
      <c r="J17" s="1" t="inlineStr">
        <is>
          <t xml:space="preserve">Unassigned</t>
        </is>
      </c>
      <c r="K17" s="1"/>
      <c r="L17" s="1"/>
      <c r="M17" s="2" t="inlineStr">
        <is>
          <t xml:space="preserve">under: It shall be the responsibility of the Contractor to: — table-derived</t>
        </is>
      </c>
    </row>
    <row r="18">
      <c r="A18" s="1" t="inlineStr">
        <is>
          <t xml:space="preserve">R-017</t>
        </is>
      </c>
      <c r="B18" s="1" t="inlineStr">
        <is>
          <t xml:space="preserve">C</t>
        </is>
      </c>
      <c r="C18" s="1"/>
      <c r="D18" s="1">
        <v>2</v>
      </c>
      <c r="E18" s="2" t="inlineStr">
        <is>
          <t xml:space="preserve">5) Present alternate ideas.</t>
        </is>
      </c>
      <c r="F18" s="1" t="inlineStr">
        <is>
          <t xml:space="preserve">other</t>
        </is>
      </c>
      <c r="G18" s="1" t="inlineStr">
        <is>
          <t xml:space="preserve">Yes</t>
        </is>
      </c>
      <c r="H18" s="1" t="inlineStr">
        <is>
          <t xml:space="preserve">High</t>
        </is>
      </c>
      <c r="I18" s="2"/>
      <c r="J18" s="1" t="inlineStr">
        <is>
          <t xml:space="preserve">Unassigned</t>
        </is>
      </c>
      <c r="K18" s="1"/>
      <c r="L18" s="1"/>
      <c r="M18" s="2" t="inlineStr">
        <is>
          <t xml:space="preserve">under: It shall be the responsibility of the Contractor to: — table-derived</t>
        </is>
      </c>
    </row>
    <row r="19">
      <c r="A19" s="1" t="inlineStr">
        <is>
          <t xml:space="preserve">R-018</t>
        </is>
      </c>
      <c r="B19" s="1" t="inlineStr">
        <is>
          <t xml:space="preserve">C</t>
        </is>
      </c>
      <c r="C19" s="1"/>
      <c r="D19" s="1">
        <v>2</v>
      </c>
      <c r="E19" s="2" t="inlineStr">
        <is>
          <t xml:space="preserve">This review shall include the above items (1) through (5).</t>
        </is>
      </c>
      <c r="F19" s="1" t="inlineStr">
        <is>
          <t xml:space="preserve">shall</t>
        </is>
      </c>
      <c r="G19" s="1" t="inlineStr">
        <is>
          <t xml:space="preserve">Yes</t>
        </is>
      </c>
      <c r="H19" s="1" t="inlineStr">
        <is>
          <t xml:space="preserve">High</t>
        </is>
      </c>
      <c r="I19" s="2"/>
      <c r="J19" s="1" t="inlineStr">
        <is>
          <t xml:space="preserve">Unassigned</t>
        </is>
      </c>
      <c r="K19" s="1"/>
      <c r="L19" s="1"/>
      <c r="M19" s="2"/>
    </row>
    <row r="20">
      <c r="A20" s="1" t="inlineStr">
        <is>
          <t xml:space="preserve">R-019</t>
        </is>
      </c>
      <c r="B20" s="1" t="inlineStr">
        <is>
          <t xml:space="preserve">C</t>
        </is>
      </c>
      <c r="C20" s="1"/>
      <c r="D20" s="1">
        <v>3</v>
      </c>
      <c r="E20" s="2" t="inlineStr">
        <is>
          <t xml:space="preserve">This shall be a collaborative effort with the MRTeam, requiring a visit to the District Office.</t>
        </is>
      </c>
      <c r="F20" s="1" t="inlineStr">
        <is>
          <t xml:space="preserve">shall</t>
        </is>
      </c>
      <c r="G20" s="1" t="inlineStr">
        <is>
          <t xml:space="preserve">Yes</t>
        </is>
      </c>
      <c r="H20" s="1" t="inlineStr">
        <is>
          <t xml:space="preserve">High</t>
        </is>
      </c>
      <c r="I20" s="2"/>
      <c r="J20" s="1" t="inlineStr">
        <is>
          <t xml:space="preserve">Unassigned</t>
        </is>
      </c>
      <c r="K20" s="1"/>
      <c r="L20" s="1"/>
      <c r="M20" s="2"/>
    </row>
    <row r="21">
      <c r="A21" s="1" t="inlineStr">
        <is>
          <t xml:space="preserve">R-020</t>
        </is>
      </c>
      <c r="B21" s="1" t="inlineStr">
        <is>
          <t xml:space="preserve">C</t>
        </is>
      </c>
      <c r="C21" s="1"/>
      <c r="D21" s="1">
        <v>3</v>
      </c>
      <c r="E21" s="2" t="inlineStr">
        <is>
          <t xml:space="preserve">2) Use, as a minimum, Freeman Tilden’s principles of effective interpretation to “provoke, relate, reveal, address the whole and strive for message unity.”</t>
        </is>
      </c>
      <c r="F21" s="1" t="inlineStr">
        <is>
          <t xml:space="preserve">other</t>
        </is>
      </c>
      <c r="G21" s="1" t="inlineStr">
        <is>
          <t xml:space="preserve">Yes</t>
        </is>
      </c>
      <c r="H21" s="1" t="inlineStr">
        <is>
          <t xml:space="preserve">High</t>
        </is>
      </c>
      <c r="I21" s="2"/>
      <c r="J21" s="1" t="inlineStr">
        <is>
          <t xml:space="preserve">Unassigned</t>
        </is>
      </c>
      <c r="K21" s="1"/>
      <c r="L21" s="1"/>
      <c r="M21" s="2" t="inlineStr">
        <is>
          <t xml:space="preserve">qa-candidate:weak-verifiability</t>
        </is>
      </c>
    </row>
    <row r="22">
      <c r="A22" s="1" t="inlineStr">
        <is>
          <t xml:space="preserve">R-021</t>
        </is>
      </c>
      <c r="B22" s="1" t="inlineStr">
        <is>
          <t xml:space="preserve">C</t>
        </is>
      </c>
      <c r="C22" s="1"/>
      <c r="D22" s="1">
        <v>3</v>
      </c>
      <c r="E22" s="2" t="inlineStr">
        <is>
          <t xml:space="preserve">A presentation of the design concept and a written report that includes the above items (1) through (6) shall occur at the District Office.</t>
        </is>
      </c>
      <c r="F22" s="1" t="inlineStr">
        <is>
          <t xml:space="preserve">shall</t>
        </is>
      </c>
      <c r="G22" s="1" t="inlineStr">
        <is>
          <t xml:space="preserve">Yes</t>
        </is>
      </c>
      <c r="H22" s="1" t="inlineStr">
        <is>
          <t xml:space="preserve">High</t>
        </is>
      </c>
      <c r="I22" s="2"/>
      <c r="J22" s="1" t="inlineStr">
        <is>
          <t xml:space="preserve">Unassigned</t>
        </is>
      </c>
      <c r="K22" s="1"/>
      <c r="L22" s="1"/>
      <c r="M22" s="2"/>
    </row>
    <row r="23">
      <c r="A23" s="1" t="inlineStr">
        <is>
          <t xml:space="preserve">R-022</t>
        </is>
      </c>
      <c r="B23" s="1" t="inlineStr">
        <is>
          <t xml:space="preserve">C</t>
        </is>
      </c>
      <c r="C23" s="1"/>
      <c r="D23" s="1">
        <v>3</v>
      </c>
      <c r="E23" s="2" t="inlineStr">
        <is>
          <t xml:space="preserve">The Government will perform a review and provide the Contractor with written comments.</t>
        </is>
      </c>
      <c r="F23" s="1" t="inlineStr">
        <is>
          <t xml:space="preserve">will</t>
        </is>
      </c>
      <c r="G23" s="1" t="inlineStr">
        <is>
          <t xml:space="preserve">Yes</t>
        </is>
      </c>
      <c r="H23" s="1" t="inlineStr">
        <is>
          <t xml:space="preserve">High</t>
        </is>
      </c>
      <c r="I23" s="2"/>
      <c r="J23" s="1" t="inlineStr">
        <is>
          <t xml:space="preserve">Government Dependency</t>
        </is>
      </c>
      <c r="K23" s="1" t="inlineStr">
        <is>
          <t xml:space="preserve">Government</t>
        </is>
      </c>
      <c r="L23" s="1"/>
      <c r="M23" s="2" t="inlineStr">
        <is>
          <t xml:space="preserve">government-obligation</t>
        </is>
      </c>
    </row>
    <row r="24">
      <c r="A24" s="1" t="inlineStr">
        <is>
          <t xml:space="preserve">R-023</t>
        </is>
      </c>
      <c r="B24" s="1" t="inlineStr">
        <is>
          <t xml:space="preserve">C</t>
        </is>
      </c>
      <c r="C24" s="1"/>
      <c r="D24" s="1">
        <v>3</v>
      </c>
      <c r="E24" s="2" t="inlineStr">
        <is>
          <t xml:space="preserve">The Contractor shall incorporate these and provide the final design concept report.</t>
        </is>
      </c>
      <c r="F24" s="1" t="inlineStr">
        <is>
          <t xml:space="preserve">shall</t>
        </is>
      </c>
      <c r="G24" s="1" t="inlineStr">
        <is>
          <t xml:space="preserve">Yes</t>
        </is>
      </c>
      <c r="H24" s="1" t="inlineStr">
        <is>
          <t xml:space="preserve">High</t>
        </is>
      </c>
      <c r="I24" s="2"/>
      <c r="J24" s="1" t="inlineStr">
        <is>
          <t xml:space="preserve">Unassigned</t>
        </is>
      </c>
      <c r="K24" s="1"/>
      <c r="L24" s="1"/>
      <c r="M24" s="2"/>
    </row>
    <row r="25">
      <c r="A25" s="1" t="inlineStr">
        <is>
          <t xml:space="preserve">R-024</t>
        </is>
      </c>
      <c r="B25" s="1" t="inlineStr">
        <is>
          <t xml:space="preserve">C.5</t>
        </is>
      </c>
      <c r="C25" s="1"/>
      <c r="D25" s="1">
        <v>3</v>
      </c>
      <c r="E25" s="2" t="inlineStr">
        <is>
          <t xml:space="preserve">5. Phase II - Design Development. The design development report shall present visitor flow patterns, exhibit and multimedia component ideas.</t>
        </is>
      </c>
      <c r="F25" s="1" t="inlineStr">
        <is>
          <t xml:space="preserve">shall</t>
        </is>
      </c>
      <c r="G25" s="1" t="inlineStr">
        <is>
          <t xml:space="preserve">Yes</t>
        </is>
      </c>
      <c r="H25" s="1" t="inlineStr">
        <is>
          <t xml:space="preserve">High</t>
        </is>
      </c>
      <c r="I25" s="2"/>
      <c r="J25" s="1" t="inlineStr">
        <is>
          <t xml:space="preserve">Unassigned</t>
        </is>
      </c>
      <c r="K25" s="1"/>
      <c r="L25" s="1"/>
      <c r="M25" s="2"/>
    </row>
    <row r="26">
      <c r="A26" s="1" t="inlineStr">
        <is>
          <t xml:space="preserve">R-025</t>
        </is>
      </c>
      <c r="B26" s="1" t="inlineStr">
        <is>
          <t xml:space="preserve">C.5</t>
        </is>
      </c>
      <c r="C26" s="1"/>
      <c r="D26" s="1">
        <v>3</v>
      </c>
      <c r="E26" s="2" t="inlineStr">
        <is>
          <t xml:space="preserve">The visitor center floor plan shall be fully developed and the report shall provide a complete story line walkthrough in a developed outline form, theater video story, developed concepts for exhibits (including the traveling exhibit) including narrative text outlines, proposed graphic and/or multimedia components, and detailed exhibit cost estimates.</t>
        </is>
      </c>
      <c r="F26" s="1" t="inlineStr">
        <is>
          <t xml:space="preserve">shall</t>
        </is>
      </c>
      <c r="G26" s="1" t="inlineStr">
        <is>
          <t xml:space="preserve">Yes</t>
        </is>
      </c>
      <c r="H26" s="1" t="inlineStr">
        <is>
          <t xml:space="preserve">High</t>
        </is>
      </c>
      <c r="I26" s="2"/>
      <c r="J26" s="1" t="inlineStr">
        <is>
          <t xml:space="preserve">Unassigned</t>
        </is>
      </c>
      <c r="K26" s="1"/>
      <c r="L26" s="1"/>
      <c r="M26" s="2"/>
    </row>
    <row r="27">
      <c r="A27" s="1" t="inlineStr">
        <is>
          <t xml:space="preserve">R-026</t>
        </is>
      </c>
      <c r="B27" s="1" t="inlineStr">
        <is>
          <t xml:space="preserve">C.5</t>
        </is>
      </c>
      <c r="C27" s="1"/>
      <c r="D27" s="1">
        <v>3</v>
      </c>
      <c r="E27" s="2" t="inlineStr">
        <is>
          <t xml:space="preserve">The exhibit ideas shall include preliminary elevation drawings with the listing of graphic and multimedia components for each exhibit.</t>
        </is>
      </c>
      <c r="F27" s="1" t="inlineStr">
        <is>
          <t xml:space="preserve">shall</t>
        </is>
      </c>
      <c r="G27" s="1" t="inlineStr">
        <is>
          <t xml:space="preserve">Yes</t>
        </is>
      </c>
      <c r="H27" s="1" t="inlineStr">
        <is>
          <t xml:space="preserve">High</t>
        </is>
      </c>
      <c r="I27" s="2"/>
      <c r="J27" s="1" t="inlineStr">
        <is>
          <t xml:space="preserve">Unassigned</t>
        </is>
      </c>
      <c r="K27" s="1"/>
      <c r="L27" s="1"/>
      <c r="M27" s="2"/>
    </row>
    <row r="28">
      <c r="A28" s="1" t="inlineStr">
        <is>
          <t xml:space="preserve">R-027</t>
        </is>
      </c>
      <c r="B28" s="1" t="inlineStr">
        <is>
          <t xml:space="preserve">C</t>
        </is>
      </c>
      <c r="C28" s="1"/>
      <c r="D28" s="1">
        <v>4</v>
      </c>
      <c r="E28" s="2" t="inlineStr">
        <is>
          <t xml:space="preserve">Use of artifacts/objects, proposed colors, materials, finishes and typographic samples are to be included.</t>
        </is>
      </c>
      <c r="F28" s="1" t="inlineStr">
        <is>
          <t xml:space="preserve">other</t>
        </is>
      </c>
      <c r="G28" s="1" t="inlineStr">
        <is>
          <t xml:space="preserve">Yes</t>
        </is>
      </c>
      <c r="H28" s="1" t="inlineStr">
        <is>
          <t xml:space="preserve">High</t>
        </is>
      </c>
      <c r="I28" s="2"/>
      <c r="J28" s="1" t="inlineStr">
        <is>
          <t xml:space="preserve">Unassigned</t>
        </is>
      </c>
      <c r="K28" s="1"/>
      <c r="L28" s="1"/>
      <c r="M28" s="2"/>
    </row>
    <row r="29">
      <c r="A29" s="1" t="inlineStr">
        <is>
          <t xml:space="preserve">R-028</t>
        </is>
      </c>
      <c r="B29" s="1" t="inlineStr">
        <is>
          <t xml:space="preserve">C</t>
        </is>
      </c>
      <c r="C29" s="1"/>
      <c r="D29" s="1">
        <v>4</v>
      </c>
      <c r="E29" s="2" t="inlineStr">
        <is>
          <t xml:space="preserve">The floor plan development shall require the Contractor to evaluate the existing building and the proposed expansion to ensure that it supports the requirements of the proposed exhibits.</t>
        </is>
      </c>
      <c r="F29" s="1" t="inlineStr">
        <is>
          <t xml:space="preserve">shall</t>
        </is>
      </c>
      <c r="G29" s="1" t="inlineStr">
        <is>
          <t xml:space="preserve">Yes</t>
        </is>
      </c>
      <c r="H29" s="1" t="inlineStr">
        <is>
          <t xml:space="preserve">High</t>
        </is>
      </c>
      <c r="I29" s="2"/>
      <c r="J29" s="1" t="inlineStr">
        <is>
          <t xml:space="preserve">Unassigned</t>
        </is>
      </c>
      <c r="K29" s="1"/>
      <c r="L29" s="1"/>
      <c r="M29" s="2"/>
    </row>
    <row r="30">
      <c r="A30" s="1" t="inlineStr">
        <is>
          <t xml:space="preserve">R-029</t>
        </is>
      </c>
      <c r="B30" s="1" t="inlineStr">
        <is>
          <t xml:space="preserve">C</t>
        </is>
      </c>
      <c r="C30" s="1"/>
      <c r="D30" s="1">
        <v>4</v>
      </c>
      <c r="E30" s="2" t="inlineStr">
        <is>
          <t xml:space="preserve">The report shall be provided in written form and by presentation at the District Office.</t>
        </is>
      </c>
      <c r="F30" s="1" t="inlineStr">
        <is>
          <t xml:space="preserve">shall</t>
        </is>
      </c>
      <c r="G30" s="1" t="inlineStr">
        <is>
          <t xml:space="preserve">Yes</t>
        </is>
      </c>
      <c r="H30" s="1" t="inlineStr">
        <is>
          <t xml:space="preserve">High</t>
        </is>
      </c>
      <c r="I30" s="2"/>
      <c r="J30" s="1" t="inlineStr">
        <is>
          <t xml:space="preserve">Unassigned</t>
        </is>
      </c>
      <c r="K30" s="1"/>
      <c r="L30" s="1"/>
      <c r="M30" s="2"/>
    </row>
    <row r="31">
      <c r="A31" s="1" t="inlineStr">
        <is>
          <t xml:space="preserve">R-030</t>
        </is>
      </c>
      <c r="B31" s="1" t="inlineStr">
        <is>
          <t xml:space="preserve">C</t>
        </is>
      </c>
      <c r="C31" s="1"/>
      <c r="D31" s="1">
        <v>4</v>
      </c>
      <c r="E31" s="2" t="inlineStr">
        <is>
          <t xml:space="preserve">The Contractor shall incorporate these and provide the final design development report.</t>
        </is>
      </c>
      <c r="F31" s="1" t="inlineStr">
        <is>
          <t xml:space="preserve">shall</t>
        </is>
      </c>
      <c r="G31" s="1" t="inlineStr">
        <is>
          <t xml:space="preserve">Yes</t>
        </is>
      </c>
      <c r="H31" s="1" t="inlineStr">
        <is>
          <t xml:space="preserve">High</t>
        </is>
      </c>
      <c r="I31" s="2"/>
      <c r="J31" s="1" t="inlineStr">
        <is>
          <t xml:space="preserve">Unassigned</t>
        </is>
      </c>
      <c r="K31" s="1"/>
      <c r="L31" s="1"/>
      <c r="M31" s="2"/>
    </row>
    <row r="32">
      <c r="A32" s="1" t="inlineStr">
        <is>
          <t xml:space="preserve">R-031</t>
        </is>
      </c>
      <c r="B32" s="1" t="inlineStr">
        <is>
          <t xml:space="preserve">C</t>
        </is>
      </c>
      <c r="C32" s="1"/>
      <c r="D32" s="1">
        <v>4</v>
      </c>
      <c r="E32" s="2" t="inlineStr">
        <is>
          <t xml:space="preserve">a. The design development report shall provide sufficient detail for evaluation of the visitor experience, visual appearance, graphic treatment, interpretive content, fabrication feasibility and materials, and construction production techniques to be used.</t>
        </is>
      </c>
      <c r="F32" s="1" t="inlineStr">
        <is>
          <t xml:space="preserve">shall</t>
        </is>
      </c>
      <c r="G32" s="1" t="inlineStr">
        <is>
          <t xml:space="preserve">Yes</t>
        </is>
      </c>
      <c r="H32" s="1" t="inlineStr">
        <is>
          <t xml:space="preserve">High</t>
        </is>
      </c>
      <c r="I32" s="2"/>
      <c r="J32" s="1" t="inlineStr">
        <is>
          <t xml:space="preserve">Unassigned</t>
        </is>
      </c>
      <c r="K32" s="1"/>
      <c r="L32" s="1"/>
      <c r="M32" s="2"/>
    </row>
    <row r="33">
      <c r="A33" s="1" t="inlineStr">
        <is>
          <t xml:space="preserve">R-032</t>
        </is>
      </c>
      <c r="B33" s="1" t="inlineStr">
        <is>
          <t xml:space="preserve">C</t>
        </is>
      </c>
      <c r="C33" s="1"/>
      <c r="D33" s="1">
        <v>4</v>
      </c>
      <c r="E33" s="2" t="inlineStr">
        <is>
          <t xml:space="preserve">1) The presentation-quality design development report shall include supporting illustrations and catalog cuts that describe the following information:</t>
        </is>
      </c>
      <c r="F33" s="1" t="inlineStr">
        <is>
          <t xml:space="preserve">shall</t>
        </is>
      </c>
      <c r="G33" s="1" t="inlineStr">
        <is>
          <t xml:space="preserve">Yes</t>
        </is>
      </c>
      <c r="H33" s="1" t="inlineStr">
        <is>
          <t xml:space="preserve">High</t>
        </is>
      </c>
      <c r="I33" s="2"/>
      <c r="J33" s="1" t="inlineStr">
        <is>
          <t xml:space="preserve">Unassigned</t>
        </is>
      </c>
      <c r="K33" s="1"/>
      <c r="L33" s="1"/>
      <c r="M33" s="2" t="inlineStr">
        <is>
          <t xml:space="preserve">table-derived</t>
        </is>
      </c>
    </row>
    <row r="34">
      <c r="A34" s="1" t="inlineStr">
        <is>
          <t xml:space="preserve">R-033</t>
        </is>
      </c>
      <c r="B34" s="1" t="inlineStr">
        <is>
          <t xml:space="preserve">C</t>
        </is>
      </c>
      <c r="C34" s="1"/>
      <c r="D34" s="1">
        <v>4</v>
      </c>
      <c r="E34" s="2" t="inlineStr">
        <is>
          <t xml:space="preserve">a) The visitor center’s story line,</t>
        </is>
      </c>
      <c r="F34" s="1" t="inlineStr">
        <is>
          <t xml:space="preserve">other</t>
        </is>
      </c>
      <c r="G34" s="1" t="inlineStr">
        <is>
          <t xml:space="preserve">Yes</t>
        </is>
      </c>
      <c r="H34" s="1" t="inlineStr">
        <is>
          <t xml:space="preserve">High</t>
        </is>
      </c>
      <c r="I34" s="2"/>
      <c r="J34" s="1" t="inlineStr">
        <is>
          <t xml:space="preserve">Unassigned</t>
        </is>
      </c>
      <c r="K34" s="1"/>
      <c r="L34" s="1"/>
      <c r="M34" s="2" t="inlineStr">
        <is>
          <t xml:space="preserve">under: 1) The presentation-quality design development report shall include supporting illustrations and catalog cuts that describe the following information: — table-derived</t>
        </is>
      </c>
    </row>
    <row r="35">
      <c r="A35" s="1" t="inlineStr">
        <is>
          <t xml:space="preserve">R-034</t>
        </is>
      </c>
      <c r="B35" s="1" t="inlineStr">
        <is>
          <t xml:space="preserve">C</t>
        </is>
      </c>
      <c r="C35" s="1"/>
      <c r="D35" s="1">
        <v>4</v>
      </c>
      <c r="E35" s="2" t="inlineStr">
        <is>
          <t xml:space="preserve">b) Display themes, sub-themes and objectives,</t>
        </is>
      </c>
      <c r="F35" s="1" t="inlineStr">
        <is>
          <t xml:space="preserve">other</t>
        </is>
      </c>
      <c r="G35" s="1" t="inlineStr">
        <is>
          <t xml:space="preserve">Yes</t>
        </is>
      </c>
      <c r="H35" s="1" t="inlineStr">
        <is>
          <t xml:space="preserve">High</t>
        </is>
      </c>
      <c r="I35" s="2"/>
      <c r="J35" s="1" t="inlineStr">
        <is>
          <t xml:space="preserve">Unassigned</t>
        </is>
      </c>
      <c r="K35" s="1"/>
      <c r="L35" s="1"/>
      <c r="M35" s="2" t="inlineStr">
        <is>
          <t xml:space="preserve">under: 1) The presentation-quality design development report shall include supporting illustrations and catalog cuts that describe the following information: — table-derived</t>
        </is>
      </c>
    </row>
    <row r="36">
      <c r="A36" s="1" t="inlineStr">
        <is>
          <t xml:space="preserve">R-035</t>
        </is>
      </c>
      <c r="B36" s="1" t="inlineStr">
        <is>
          <t xml:space="preserve">C</t>
        </is>
      </c>
      <c r="C36" s="1"/>
      <c r="D36" s="1">
        <v>4</v>
      </c>
      <c r="E36" s="2" t="inlineStr">
        <is>
          <t xml:space="preserve">c) Drawings and a design notebook that provide a clear understanding of the overall size, appearance and organization of the exhibits, including the incorporation of graphics, artifacts and interactive portions of exhibits, and other media like film, audio, video, electronics or computer elements.</t>
        </is>
      </c>
      <c r="F36" s="1" t="inlineStr">
        <is>
          <t xml:space="preserve">other</t>
        </is>
      </c>
      <c r="G36" s="1" t="inlineStr">
        <is>
          <t xml:space="preserve">Yes</t>
        </is>
      </c>
      <c r="H36" s="1" t="inlineStr">
        <is>
          <t xml:space="preserve">High</t>
        </is>
      </c>
      <c r="I36" s="2"/>
      <c r="J36" s="1" t="inlineStr">
        <is>
          <t xml:space="preserve">Unassigned</t>
        </is>
      </c>
      <c r="K36" s="1"/>
      <c r="L36" s="1"/>
      <c r="M36" s="2" t="inlineStr">
        <is>
          <t xml:space="preserve">under: 1) The presentation-quality design development report shall include supporting illustrations and catalog cuts that describe the following information: — table-derived</t>
        </is>
      </c>
    </row>
    <row r="37">
      <c r="A37" s="1" t="inlineStr">
        <is>
          <t xml:space="preserve">R-036</t>
        </is>
      </c>
      <c r="B37" s="1" t="inlineStr">
        <is>
          <t xml:space="preserve">C</t>
        </is>
      </c>
      <c r="C37" s="1"/>
      <c r="D37" s="1">
        <v>4</v>
      </c>
      <c r="E37" s="2" t="inlineStr">
        <is>
          <t xml:space="preserve">2) The narrative portion of the report shall describe the design philosophy along with appropriate visual material to communicate an understanding of how the design shall integrate the architecture, exhibit areas and furniture.</t>
        </is>
      </c>
      <c r="F37" s="1" t="inlineStr">
        <is>
          <t xml:space="preserve">shall</t>
        </is>
      </c>
      <c r="G37" s="1" t="inlineStr">
        <is>
          <t xml:space="preserve">Yes</t>
        </is>
      </c>
      <c r="H37" s="1" t="inlineStr">
        <is>
          <t xml:space="preserve">High</t>
        </is>
      </c>
      <c r="I37" s="2"/>
      <c r="J37" s="1" t="inlineStr">
        <is>
          <t xml:space="preserve">Unassigned</t>
        </is>
      </c>
      <c r="K37" s="1"/>
      <c r="L37" s="1"/>
      <c r="M37" s="2"/>
    </row>
    <row r="38">
      <c r="A38" s="1" t="inlineStr">
        <is>
          <t xml:space="preserve">R-037</t>
        </is>
      </c>
      <c r="B38" s="1" t="inlineStr">
        <is>
          <t xml:space="preserve">C</t>
        </is>
      </c>
      <c r="C38" s="1"/>
      <c r="D38" s="1">
        <v>4</v>
      </c>
      <c r="E38" s="2" t="inlineStr">
        <is>
          <t xml:space="preserve">3) The presentation shall include a detailed floor plan, perspective drawings and artists’ renderings of the Visitor Center interior areas and their spatial relationships.</t>
        </is>
      </c>
      <c r="F38" s="1" t="inlineStr">
        <is>
          <t xml:space="preserve">shall</t>
        </is>
      </c>
      <c r="G38" s="1" t="inlineStr">
        <is>
          <t xml:space="preserve">Yes</t>
        </is>
      </c>
      <c r="H38" s="1" t="inlineStr">
        <is>
          <t xml:space="preserve">High</t>
        </is>
      </c>
      <c r="I38" s="2"/>
      <c r="J38" s="1" t="inlineStr">
        <is>
          <t xml:space="preserve">Unassigned</t>
        </is>
      </c>
      <c r="K38" s="1"/>
      <c r="L38" s="1"/>
      <c r="M38" s="2"/>
    </row>
    <row r="39">
      <c r="A39" s="1" t="inlineStr">
        <is>
          <t xml:space="preserve">R-038</t>
        </is>
      </c>
      <c r="B39" s="1" t="inlineStr">
        <is>
          <t xml:space="preserve">C</t>
        </is>
      </c>
      <c r="C39" s="1"/>
      <c r="D39" s="1">
        <v>4</v>
      </c>
      <c r="E39" s="2" t="inlineStr">
        <is>
          <t xml:space="preserve">Also included shall be a sequential visual walk-through delineated enough to understand what the visitor experience will be.</t>
        </is>
      </c>
      <c r="F39" s="1" t="inlineStr">
        <is>
          <t xml:space="preserve">shall</t>
        </is>
      </c>
      <c r="G39" s="1" t="inlineStr">
        <is>
          <t xml:space="preserve">Yes</t>
        </is>
      </c>
      <c r="H39" s="1" t="inlineStr">
        <is>
          <t xml:space="preserve">High</t>
        </is>
      </c>
      <c r="I39" s="2"/>
      <c r="J39" s="1" t="inlineStr">
        <is>
          <t xml:space="preserve">Unassigned</t>
        </is>
      </c>
      <c r="K39" s="1"/>
      <c r="L39" s="1"/>
      <c r="M39" s="2"/>
    </row>
    <row r="40">
      <c r="A40" s="1" t="inlineStr">
        <is>
          <t xml:space="preserve">R-039</t>
        </is>
      </c>
      <c r="B40" s="1" t="inlineStr">
        <is>
          <t xml:space="preserve">C</t>
        </is>
      </c>
      <c r="C40" s="1"/>
      <c r="D40" s="1">
        <v>4</v>
      </c>
      <c r="E40" s="2" t="inlineStr">
        <is>
          <t xml:space="preserve">Demonstrations of proposed electronic and audio systems shall also be performed.</t>
        </is>
      </c>
      <c r="F40" s="1" t="inlineStr">
        <is>
          <t xml:space="preserve">shall</t>
        </is>
      </c>
      <c r="G40" s="1" t="inlineStr">
        <is>
          <t xml:space="preserve">Yes</t>
        </is>
      </c>
      <c r="H40" s="1" t="inlineStr">
        <is>
          <t xml:space="preserve">High</t>
        </is>
      </c>
      <c r="I40" s="2"/>
      <c r="J40" s="1" t="inlineStr">
        <is>
          <t xml:space="preserve">Unassigned</t>
        </is>
      </c>
      <c r="K40" s="1"/>
      <c r="L40" s="1"/>
      <c r="M40" s="2"/>
    </row>
    <row r="41">
      <c r="A41" s="1" t="inlineStr">
        <is>
          <t xml:space="preserve">R-040</t>
        </is>
      </c>
      <c r="B41" s="1" t="inlineStr">
        <is>
          <t xml:space="preserve">C</t>
        </is>
      </c>
      <c r="C41" s="1"/>
      <c r="D41" s="1">
        <v>4</v>
      </c>
      <c r="E41" s="2" t="inlineStr">
        <is>
          <t xml:space="preserve">4) Accompanying the detailed floor plan, the Contractor shall provide comprehensive recommendations for control of environmental conditions, security requirements and storage space needs in the visitor center.</t>
        </is>
      </c>
      <c r="F41" s="1" t="inlineStr">
        <is>
          <t xml:space="preserve">shall</t>
        </is>
      </c>
      <c r="G41" s="1" t="inlineStr">
        <is>
          <t xml:space="preserve">Yes</t>
        </is>
      </c>
      <c r="H41" s="1" t="inlineStr">
        <is>
          <t xml:space="preserve">High</t>
        </is>
      </c>
      <c r="I41" s="2"/>
      <c r="J41" s="1" t="inlineStr">
        <is>
          <t xml:space="preserve">Unassigned</t>
        </is>
      </c>
      <c r="K41" s="1"/>
      <c r="L41" s="1"/>
      <c r="M41" s="2"/>
    </row>
    <row r="42">
      <c r="A42" s="1" t="inlineStr">
        <is>
          <t xml:space="preserve">R-041</t>
        </is>
      </c>
      <c r="B42" s="1" t="inlineStr">
        <is>
          <t xml:space="preserve">C</t>
        </is>
      </c>
      <c r="C42" s="1"/>
      <c r="D42" s="1">
        <v>4</v>
      </c>
      <c r="E42" s="2" t="inlineStr">
        <is>
          <t xml:space="preserve">The recommendations shall address electrical layout and lighting (both exhibit and general), humidity and temperature control, exhibit security and storage requirements.</t>
        </is>
      </c>
      <c r="F42" s="1" t="inlineStr">
        <is>
          <t xml:space="preserve">shall</t>
        </is>
      </c>
      <c r="G42" s="1" t="inlineStr">
        <is>
          <t xml:space="preserve">Yes</t>
        </is>
      </c>
      <c r="H42" s="1" t="inlineStr">
        <is>
          <t xml:space="preserve">High</t>
        </is>
      </c>
      <c r="I42" s="2"/>
      <c r="J42" s="1" t="inlineStr">
        <is>
          <t xml:space="preserve">Unassigned</t>
        </is>
      </c>
      <c r="K42" s="1"/>
      <c r="L42" s="1"/>
      <c r="M42" s="2"/>
    </row>
    <row r="43">
      <c r="A43" s="1" t="inlineStr">
        <is>
          <t xml:space="preserve">R-042</t>
        </is>
      </c>
      <c r="B43" s="1" t="inlineStr">
        <is>
          <t xml:space="preserve">C</t>
        </is>
      </c>
      <c r="C43" s="1"/>
      <c r="D43" s="1">
        <v>4</v>
      </c>
      <c r="E43" s="2" t="inlineStr">
        <is>
          <t xml:space="preserve">The purpose of these recommendations is to provide sufficient guidance to the architect(s) designing the visitor center modification to ensure that the facility shall meet the standards of the American Association of Museums and the physical requirements of the exhibits.</t>
        </is>
      </c>
      <c r="F43" s="1" t="inlineStr">
        <is>
          <t xml:space="preserve">shall</t>
        </is>
      </c>
      <c r="G43" s="1" t="inlineStr">
        <is>
          <t xml:space="preserve">Yes</t>
        </is>
      </c>
      <c r="H43" s="1" t="inlineStr">
        <is>
          <t xml:space="preserve">High</t>
        </is>
      </c>
      <c r="I43" s="2"/>
      <c r="J43" s="1" t="inlineStr">
        <is>
          <t xml:space="preserve">Unassigned</t>
        </is>
      </c>
      <c r="K43" s="1"/>
      <c r="L43" s="1"/>
      <c r="M43" s="2"/>
    </row>
    <row r="44">
      <c r="A44" s="1" t="inlineStr">
        <is>
          <t xml:space="preserve">R-043</t>
        </is>
      </c>
      <c r="B44" s="1" t="inlineStr">
        <is>
          <t xml:space="preserve">C</t>
        </is>
      </c>
      <c r="C44" s="1"/>
      <c r="D44" s="1">
        <v>5</v>
      </c>
      <c r="E44" s="2" t="inlineStr">
        <is>
          <t xml:space="preserve">b. The Contractor shall present an exhibit concept model.</t>
        </is>
      </c>
      <c r="F44" s="1" t="inlineStr">
        <is>
          <t xml:space="preserve">shall</t>
        </is>
      </c>
      <c r="G44" s="1" t="inlineStr">
        <is>
          <t xml:space="preserve">Yes</t>
        </is>
      </c>
      <c r="H44" s="1" t="inlineStr">
        <is>
          <t xml:space="preserve">High</t>
        </is>
      </c>
      <c r="I44" s="2"/>
      <c r="J44" s="1" t="inlineStr">
        <is>
          <t xml:space="preserve">Unassigned</t>
        </is>
      </c>
      <c r="K44" s="1"/>
      <c r="L44" s="1"/>
      <c r="M44" s="2"/>
    </row>
    <row r="45">
      <c r="A45" s="1" t="inlineStr">
        <is>
          <t xml:space="preserve">R-044</t>
        </is>
      </c>
      <c r="B45" s="1" t="inlineStr">
        <is>
          <t xml:space="preserve">C</t>
        </is>
      </c>
      <c r="C45" s="1"/>
      <c r="D45" s="1">
        <v>5</v>
      </c>
      <c r="E45" s="2" t="inlineStr">
        <is>
          <t xml:space="preserve">Working from drawings produced for the concept stage and from photographs, sketches and other resource materials gathered on site visits, the Contractor shall prepare a simple presentation model for the development review phase.</t>
        </is>
      </c>
      <c r="F45" s="1" t="inlineStr">
        <is>
          <t xml:space="preserve">shall</t>
        </is>
      </c>
      <c r="G45" s="1" t="inlineStr">
        <is>
          <t xml:space="preserve">Yes</t>
        </is>
      </c>
      <c r="H45" s="1" t="inlineStr">
        <is>
          <t xml:space="preserve">High</t>
        </is>
      </c>
      <c r="I45" s="2"/>
      <c r="J45" s="1" t="inlineStr">
        <is>
          <t xml:space="preserve">Unassigned</t>
        </is>
      </c>
      <c r="K45" s="1"/>
      <c r="L45" s="1"/>
      <c r="M45" s="2"/>
    </row>
    <row r="46">
      <c r="A46" s="1" t="inlineStr">
        <is>
          <t xml:space="preserve">R-045</t>
        </is>
      </c>
      <c r="B46" s="1" t="inlineStr">
        <is>
          <t xml:space="preserve">C</t>
        </is>
      </c>
      <c r="C46" s="1"/>
      <c r="D46" s="1">
        <v>5</v>
      </c>
      <c r="E46" s="2" t="inlineStr">
        <is>
          <t xml:space="preserve">The model shall include all exhibits located in the exhibit space and shall provide an impressionistic view of color, texture and look of the exhibit space.</t>
        </is>
      </c>
      <c r="F46" s="1" t="inlineStr">
        <is>
          <t xml:space="preserve">shall</t>
        </is>
      </c>
      <c r="G46" s="1" t="inlineStr">
        <is>
          <t xml:space="preserve">Yes</t>
        </is>
      </c>
      <c r="H46" s="1" t="inlineStr">
        <is>
          <t xml:space="preserve">High</t>
        </is>
      </c>
      <c r="I46" s="2"/>
      <c r="J46" s="1" t="inlineStr">
        <is>
          <t xml:space="preserve">Unassigned</t>
        </is>
      </c>
      <c r="K46" s="1"/>
      <c r="L46" s="1"/>
      <c r="M46" s="2"/>
    </row>
    <row r="47">
      <c r="A47" s="1" t="inlineStr">
        <is>
          <t xml:space="preserve">R-046</t>
        </is>
      </c>
      <c r="B47" s="1" t="inlineStr">
        <is>
          <t xml:space="preserve">C</t>
        </is>
      </c>
      <c r="C47" s="1"/>
      <c r="D47" s="1">
        <v>5</v>
      </c>
      <c r="E47" s="2" t="inlineStr">
        <is>
          <t xml:space="preserve">At this stage, the model shall not be fully detailed as to graphic, type or general artifact placement.</t>
        </is>
      </c>
      <c r="F47" s="1" t="inlineStr">
        <is>
          <t xml:space="preserve">shall</t>
        </is>
      </c>
      <c r="G47" s="1" t="inlineStr">
        <is>
          <t xml:space="preserve">Yes</t>
        </is>
      </c>
      <c r="H47" s="1" t="inlineStr">
        <is>
          <t xml:space="preserve">High</t>
        </is>
      </c>
      <c r="I47" s="2"/>
      <c r="J47" s="1" t="inlineStr">
        <is>
          <t xml:space="preserve">Unassigned</t>
        </is>
      </c>
      <c r="K47" s="1"/>
      <c r="L47" s="1"/>
      <c r="M47" s="2"/>
    </row>
    <row r="48">
      <c r="A48" s="1" t="inlineStr">
        <is>
          <t xml:space="preserve">R-047</t>
        </is>
      </c>
      <c r="B48" s="1" t="inlineStr">
        <is>
          <t xml:space="preserve">C</t>
        </is>
      </c>
      <c r="C48" s="1"/>
      <c r="D48" s="1">
        <v>5</v>
      </c>
      <c r="E48" s="2" t="inlineStr">
        <is>
          <t xml:space="preserve">However, if there are artifacts or objects suggested for use in the exhibits that impact the space, these shall be shown.</t>
        </is>
      </c>
      <c r="F48" s="1" t="inlineStr">
        <is>
          <t xml:space="preserve">shall</t>
        </is>
      </c>
      <c r="G48" s="1" t="inlineStr">
        <is>
          <t xml:space="preserve">Yes</t>
        </is>
      </c>
      <c r="H48" s="1" t="inlineStr">
        <is>
          <t xml:space="preserve">High</t>
        </is>
      </c>
      <c r="I48" s="2"/>
      <c r="J48" s="1" t="inlineStr">
        <is>
          <t xml:space="preserve">Unassigned</t>
        </is>
      </c>
      <c r="K48" s="1"/>
      <c r="L48" s="1"/>
      <c r="M48" s="2"/>
    </row>
    <row r="49">
      <c r="A49" s="1" t="inlineStr">
        <is>
          <t xml:space="preserve">R-048</t>
        </is>
      </c>
      <c r="B49" s="1" t="inlineStr">
        <is>
          <t xml:space="preserve">C</t>
        </is>
      </c>
      <c r="C49" s="1"/>
      <c r="D49" s="1">
        <v>5</v>
      </c>
      <c r="E49" s="2" t="inlineStr">
        <is>
          <t xml:space="preserve">Unless otherwise specified, all components of the model shall be securely fastened in place for shipment of the model.</t>
        </is>
      </c>
      <c r="F49" s="1" t="inlineStr">
        <is>
          <t xml:space="preserve">shall</t>
        </is>
      </c>
      <c r="G49" s="1" t="inlineStr">
        <is>
          <t xml:space="preserve">Yes</t>
        </is>
      </c>
      <c r="H49" s="1" t="inlineStr">
        <is>
          <t xml:space="preserve">High</t>
        </is>
      </c>
      <c r="I49" s="2"/>
      <c r="J49" s="1" t="inlineStr">
        <is>
          <t xml:space="preserve">Unassigned</t>
        </is>
      </c>
      <c r="K49" s="1"/>
      <c r="L49" s="1"/>
      <c r="M49" s="2"/>
    </row>
    <row r="50">
      <c r="A50" s="1" t="inlineStr">
        <is>
          <t xml:space="preserve">R-049</t>
        </is>
      </c>
      <c r="B50" s="1" t="inlineStr">
        <is>
          <t xml:space="preserve">C</t>
        </is>
      </c>
      <c r="C50" s="1"/>
      <c r="D50" s="1">
        <v>5</v>
      </c>
      <c r="E50" s="2" t="inlineStr">
        <is>
          <t xml:space="preserve">The scale of the model should be between ¼" to ½" to the foot.</t>
        </is>
      </c>
      <c r="F50" s="1" t="inlineStr">
        <is>
          <t xml:space="preserve">should</t>
        </is>
      </c>
      <c r="G50" s="1" t="inlineStr">
        <is>
          <t xml:space="preserve">No</t>
        </is>
      </c>
      <c r="H50" s="1" t="inlineStr">
        <is>
          <t xml:space="preserve">High</t>
        </is>
      </c>
      <c r="I50" s="2"/>
      <c r="J50" s="1" t="inlineStr">
        <is>
          <t xml:space="preserve">Unassigned</t>
        </is>
      </c>
      <c r="K50" s="1"/>
      <c r="L50" s="1"/>
      <c r="M50" s="2" t="inlineStr">
        <is>
          <t xml:space="preserve">advisory</t>
        </is>
      </c>
    </row>
    <row r="51">
      <c r="A51" s="1" t="inlineStr">
        <is>
          <t xml:space="preserve">R-050</t>
        </is>
      </c>
      <c r="B51" s="1" t="inlineStr">
        <is>
          <t xml:space="preserve">C</t>
        </is>
      </c>
      <c r="C51" s="1"/>
      <c r="D51" s="1">
        <v>5</v>
      </c>
      <c r="E51" s="2" t="inlineStr">
        <is>
          <t xml:space="preserve">The Contractor in consultation with the Government shall determine final scale.</t>
        </is>
      </c>
      <c r="F51" s="1" t="inlineStr">
        <is>
          <t xml:space="preserve">shall</t>
        </is>
      </c>
      <c r="G51" s="1" t="inlineStr">
        <is>
          <t xml:space="preserve">Yes</t>
        </is>
      </c>
      <c r="H51" s="1" t="inlineStr">
        <is>
          <t xml:space="preserve">High</t>
        </is>
      </c>
      <c r="I51" s="2"/>
      <c r="J51" s="1" t="inlineStr">
        <is>
          <t xml:space="preserve">Unassigned</t>
        </is>
      </c>
      <c r="K51" s="1"/>
      <c r="L51" s="1"/>
      <c r="M51" s="2"/>
    </row>
    <row r="52">
      <c r="A52" s="1" t="inlineStr">
        <is>
          <t xml:space="preserve">R-051</t>
        </is>
      </c>
      <c r="B52" s="1" t="inlineStr">
        <is>
          <t xml:space="preserve">C</t>
        </is>
      </c>
      <c r="C52" s="1"/>
      <c r="D52" s="1">
        <v>5</v>
      </c>
      <c r="E52" s="2" t="inlineStr">
        <is>
          <t xml:space="preserve">A clear cover to protect the model from dust, vandalism, etc. shall be included.</t>
        </is>
      </c>
      <c r="F52" s="1" t="inlineStr">
        <is>
          <t xml:space="preserve">shall</t>
        </is>
      </c>
      <c r="G52" s="1" t="inlineStr">
        <is>
          <t xml:space="preserve">Yes</t>
        </is>
      </c>
      <c r="H52" s="1" t="inlineStr">
        <is>
          <t xml:space="preserve">High</t>
        </is>
      </c>
      <c r="I52" s="2"/>
      <c r="J52" s="1" t="inlineStr">
        <is>
          <t xml:space="preserve">Unassigned</t>
        </is>
      </c>
      <c r="K52" s="1"/>
      <c r="L52" s="1"/>
      <c r="M52" s="2"/>
    </row>
    <row r="53">
      <c r="A53" s="1" t="inlineStr">
        <is>
          <t xml:space="preserve">R-052</t>
        </is>
      </c>
      <c r="B53" s="1" t="inlineStr">
        <is>
          <t xml:space="preserve">C</t>
        </is>
      </c>
      <c r="C53" s="1"/>
      <c r="D53" s="1">
        <v>5</v>
      </c>
      <c r="E53" s="2" t="inlineStr">
        <is>
          <t xml:space="preserve">In this phase the Contractor shall write and edit exhibit text, produce the exhibit notebook and the exhibit drawing package.</t>
        </is>
      </c>
      <c r="F53" s="1" t="inlineStr">
        <is>
          <t xml:space="preserve">shall</t>
        </is>
      </c>
      <c r="G53" s="1" t="inlineStr">
        <is>
          <t xml:space="preserve">Yes</t>
        </is>
      </c>
      <c r="H53" s="1" t="inlineStr">
        <is>
          <t xml:space="preserve">High</t>
        </is>
      </c>
      <c r="I53" s="2"/>
      <c r="J53" s="1" t="inlineStr">
        <is>
          <t xml:space="preserve">Unassigned</t>
        </is>
      </c>
      <c r="K53" s="1"/>
      <c r="L53" s="1"/>
      <c r="M53" s="2"/>
    </row>
    <row r="54">
      <c r="A54" s="1" t="inlineStr">
        <is>
          <t xml:space="preserve">R-053</t>
        </is>
      </c>
      <c r="B54" s="1" t="inlineStr">
        <is>
          <t xml:space="preserve">C</t>
        </is>
      </c>
      <c r="C54" s="1"/>
      <c r="D54" s="1">
        <v>5</v>
      </c>
      <c r="E54" s="2" t="inlineStr">
        <is>
          <t xml:space="preserve">The written specifications, sample boards and detailed estimate of all exhibit costs shall be prepared.</t>
        </is>
      </c>
      <c r="F54" s="1" t="inlineStr">
        <is>
          <t xml:space="preserve">shall</t>
        </is>
      </c>
      <c r="G54" s="1" t="inlineStr">
        <is>
          <t xml:space="preserve">Yes</t>
        </is>
      </c>
      <c r="H54" s="1" t="inlineStr">
        <is>
          <t xml:space="preserve">High</t>
        </is>
      </c>
      <c r="I54" s="2"/>
      <c r="J54" s="1" t="inlineStr">
        <is>
          <t xml:space="preserve">Unassigned</t>
        </is>
      </c>
      <c r="K54" s="1"/>
      <c r="L54" s="1"/>
      <c r="M54" s="2"/>
    </row>
    <row r="55">
      <c r="A55" s="1" t="inlineStr">
        <is>
          <t xml:space="preserve">R-054</t>
        </is>
      </c>
      <c r="B55" s="1" t="inlineStr">
        <is>
          <t xml:space="preserve">C</t>
        </is>
      </c>
      <c r="C55" s="1"/>
      <c r="D55" s="1">
        <v>5</v>
      </c>
      <c r="E55" s="2" t="inlineStr">
        <is>
          <t xml:space="preserve">Concurrently, the Contractor shall perform qualitative evaluation(s) of the exhibits to ensure exhibit objectives are achieved.</t>
        </is>
      </c>
      <c r="F55" s="1" t="inlineStr">
        <is>
          <t xml:space="preserve">shall</t>
        </is>
      </c>
      <c r="G55" s="1" t="inlineStr">
        <is>
          <t xml:space="preserve">Yes</t>
        </is>
      </c>
      <c r="H55" s="1" t="inlineStr">
        <is>
          <t xml:space="preserve">High</t>
        </is>
      </c>
      <c r="I55" s="2"/>
      <c r="J55" s="1" t="inlineStr">
        <is>
          <t xml:space="preserve">Unassigned</t>
        </is>
      </c>
      <c r="K55" s="1"/>
      <c r="L55" s="1"/>
      <c r="M55" s="2" t="inlineStr">
        <is>
          <t xml:space="preserve">qa-candidate:weak-verifiability</t>
        </is>
      </c>
    </row>
    <row r="56">
      <c r="A56" s="1" t="inlineStr">
        <is>
          <t xml:space="preserve">R-055</t>
        </is>
      </c>
      <c r="B56" s="1" t="inlineStr">
        <is>
          <t xml:space="preserve">C</t>
        </is>
      </c>
      <c r="C56" s="1"/>
      <c r="D56" s="1">
        <v>5</v>
      </c>
      <c r="E56" s="2" t="inlineStr">
        <is>
          <t xml:space="preserve">The final plan shall include all corrections and revisions resulting from the Government’s review of the submittals.</t>
        </is>
      </c>
      <c r="F56" s="1" t="inlineStr">
        <is>
          <t xml:space="preserve">shall</t>
        </is>
      </c>
      <c r="G56" s="1" t="inlineStr">
        <is>
          <t xml:space="preserve">Yes</t>
        </is>
      </c>
      <c r="H56" s="1" t="inlineStr">
        <is>
          <t xml:space="preserve">High</t>
        </is>
      </c>
      <c r="I56" s="2"/>
      <c r="J56" s="1" t="inlineStr">
        <is>
          <t xml:space="preserve">Unassigned</t>
        </is>
      </c>
      <c r="K56" s="1"/>
      <c r="L56" s="1"/>
      <c r="M56" s="2"/>
    </row>
    <row r="57">
      <c r="A57" s="1" t="inlineStr">
        <is>
          <t xml:space="preserve">R-056</t>
        </is>
      </c>
      <c r="B57" s="1" t="inlineStr">
        <is>
          <t xml:space="preserve">C</t>
        </is>
      </c>
      <c r="C57" s="1"/>
      <c r="D57" s="1">
        <v>5</v>
      </c>
      <c r="E57" s="2" t="inlineStr">
        <is>
          <t xml:space="preserve">This portion of the work shall be accomplished in three submittals; a preliminary package (75% completion), a draft final (95% completion) and a final package.</t>
        </is>
      </c>
      <c r="F57" s="1" t="inlineStr">
        <is>
          <t xml:space="preserve">shall</t>
        </is>
      </c>
      <c r="G57" s="1" t="inlineStr">
        <is>
          <t xml:space="preserve">Yes</t>
        </is>
      </c>
      <c r="H57" s="1" t="inlineStr">
        <is>
          <t xml:space="preserve">High</t>
        </is>
      </c>
      <c r="I57" s="2"/>
      <c r="J57" s="1" t="inlineStr">
        <is>
          <t xml:space="preserve">Unassigned</t>
        </is>
      </c>
      <c r="K57" s="1"/>
      <c r="L57" s="1"/>
      <c r="M57" s="2"/>
    </row>
    <row r="58">
      <c r="A58" s="1" t="inlineStr">
        <is>
          <t xml:space="preserve">R-057</t>
        </is>
      </c>
      <c r="B58" s="1" t="inlineStr">
        <is>
          <t xml:space="preserve">C</t>
        </is>
      </c>
      <c r="C58" s="1"/>
      <c r="D58" s="1">
        <v>5</v>
      </c>
      <c r="E58" s="2" t="inlineStr">
        <is>
          <t xml:space="preserve">The MRTeam will review and provide comments on each submittal.</t>
        </is>
      </c>
      <c r="F58" s="1" t="inlineStr">
        <is>
          <t xml:space="preserve">will</t>
        </is>
      </c>
      <c r="G58" s="1" t="inlineStr">
        <is>
          <t xml:space="preserve">Yes</t>
        </is>
      </c>
      <c r="H58" s="1" t="inlineStr">
        <is>
          <t xml:space="preserve">High</t>
        </is>
      </c>
      <c r="I58" s="2"/>
      <c r="J58" s="1" t="inlineStr">
        <is>
          <t xml:space="preserve">Government Dependency</t>
        </is>
      </c>
      <c r="K58" s="1" t="inlineStr">
        <is>
          <t xml:space="preserve">Government</t>
        </is>
      </c>
      <c r="L58" s="1"/>
      <c r="M58" s="2" t="inlineStr">
        <is>
          <t xml:space="preserve">government-obligation</t>
        </is>
      </c>
    </row>
    <row r="59">
      <c r="A59" s="1" t="inlineStr">
        <is>
          <t xml:space="preserve">R-058</t>
        </is>
      </c>
      <c r="B59" s="1" t="inlineStr">
        <is>
          <t xml:space="preserve">C</t>
        </is>
      </c>
      <c r="C59" s="1"/>
      <c r="D59" s="1">
        <v>5</v>
      </c>
      <c r="E59" s="2" t="inlineStr">
        <is>
          <t xml:space="preserve">The Contractor shall incorporate review comments, corrections and revisions into each subsequent submittal.</t>
        </is>
      </c>
      <c r="F59" s="1" t="inlineStr">
        <is>
          <t xml:space="preserve">shall</t>
        </is>
      </c>
      <c r="G59" s="1" t="inlineStr">
        <is>
          <t xml:space="preserve">Yes</t>
        </is>
      </c>
      <c r="H59" s="1" t="inlineStr">
        <is>
          <t xml:space="preserve">High</t>
        </is>
      </c>
      <c r="I59" s="2"/>
      <c r="J59" s="1" t="inlineStr">
        <is>
          <t xml:space="preserve">Unassigned</t>
        </is>
      </c>
      <c r="K59" s="1"/>
      <c r="L59" s="1"/>
      <c r="M59" s="2"/>
    </row>
    <row r="60">
      <c r="A60" s="1" t="inlineStr">
        <is>
          <t xml:space="preserve">R-059</t>
        </is>
      </c>
      <c r="B60" s="1" t="inlineStr">
        <is>
          <t xml:space="preserve">C</t>
        </is>
      </c>
      <c r="C60" s="1"/>
      <c r="D60" s="1">
        <v>5</v>
      </c>
      <c r="E60" s="2" t="inlineStr">
        <is>
          <t xml:space="preserve">Deliverables in this phase shall include the exhibit text, exhibit notebook, exhibit drawing package, written specifications, sample boards, detailed cost estimates and a written evaluation report of exhibits.</t>
        </is>
      </c>
      <c r="F60" s="1" t="inlineStr">
        <is>
          <t xml:space="preserve">shall</t>
        </is>
      </c>
      <c r="G60" s="1" t="inlineStr">
        <is>
          <t xml:space="preserve">Yes</t>
        </is>
      </c>
      <c r="H60" s="1" t="inlineStr">
        <is>
          <t xml:space="preserve">High</t>
        </is>
      </c>
      <c r="I60" s="2"/>
      <c r="J60" s="1" t="inlineStr">
        <is>
          <t xml:space="preserve">Unassigned</t>
        </is>
      </c>
      <c r="K60" s="1"/>
      <c r="L60" s="1"/>
      <c r="M60" s="2"/>
    </row>
    <row r="61">
      <c r="A61" s="1" t="inlineStr">
        <is>
          <t xml:space="preserve">R-060</t>
        </is>
      </c>
      <c r="B61" s="1" t="inlineStr">
        <is>
          <t xml:space="preserve">C</t>
        </is>
      </c>
      <c r="C61" s="1"/>
      <c r="D61" s="1">
        <v>5</v>
      </c>
      <c r="E61" s="2" t="inlineStr">
        <is>
          <t xml:space="preserve">The Contractor shall write final exhibit text for all audiovisual programs and exhibits.</t>
        </is>
      </c>
      <c r="F61" s="1" t="inlineStr">
        <is>
          <t xml:space="preserve">shall</t>
        </is>
      </c>
      <c r="G61" s="1" t="inlineStr">
        <is>
          <t xml:space="preserve">Yes</t>
        </is>
      </c>
      <c r="H61" s="1" t="inlineStr">
        <is>
          <t xml:space="preserve">High</t>
        </is>
      </c>
      <c r="I61" s="2"/>
      <c r="J61" s="1" t="inlineStr">
        <is>
          <t xml:space="preserve">Unassigned</t>
        </is>
      </c>
      <c r="K61" s="1"/>
      <c r="L61" s="1"/>
      <c r="M61" s="2"/>
    </row>
    <row r="62">
      <c r="A62" s="1" t="inlineStr">
        <is>
          <t xml:space="preserve">R-061</t>
        </is>
      </c>
      <c r="B62" s="1" t="inlineStr">
        <is>
          <t xml:space="preserve">C</t>
        </is>
      </c>
      <c r="C62" s="1"/>
      <c r="D62" s="1">
        <v>5</v>
      </c>
      <c r="E62" s="2" t="inlineStr">
        <is>
          <t xml:space="preserve">The Government must approve all text before it is installed in an exhibit or in an audio-visual program.</t>
        </is>
      </c>
      <c r="F62" s="1" t="inlineStr">
        <is>
          <t xml:space="preserve">must</t>
        </is>
      </c>
      <c r="G62" s="1" t="inlineStr">
        <is>
          <t xml:space="preserve">Yes</t>
        </is>
      </c>
      <c r="H62" s="1" t="inlineStr">
        <is>
          <t xml:space="preserve">High</t>
        </is>
      </c>
      <c r="I62" s="2"/>
      <c r="J62" s="1" t="inlineStr">
        <is>
          <t xml:space="preserve">Government Dependency</t>
        </is>
      </c>
      <c r="K62" s="1" t="inlineStr">
        <is>
          <t xml:space="preserve">Government</t>
        </is>
      </c>
      <c r="L62" s="1"/>
      <c r="M62" s="2" t="inlineStr">
        <is>
          <t xml:space="preserve">government-obligation</t>
        </is>
      </c>
    </row>
    <row r="63">
      <c r="A63" s="1" t="inlineStr">
        <is>
          <t xml:space="preserve">R-062</t>
        </is>
      </c>
      <c r="B63" s="1" t="inlineStr">
        <is>
          <t xml:space="preserve">C</t>
        </is>
      </c>
      <c r="C63" s="1"/>
      <c r="D63" s="1">
        <v>5</v>
      </c>
      <c r="E63" s="2" t="inlineStr">
        <is>
          <t xml:space="preserve">The Contractor shall be responsible for ensuring correct spelling and grammar in all exhibit text.</t>
        </is>
      </c>
      <c r="F63" s="1" t="inlineStr">
        <is>
          <t xml:space="preserve">shall</t>
        </is>
      </c>
      <c r="G63" s="1" t="inlineStr">
        <is>
          <t xml:space="preserve">Yes</t>
        </is>
      </c>
      <c r="H63" s="1" t="inlineStr">
        <is>
          <t xml:space="preserve">High</t>
        </is>
      </c>
      <c r="I63" s="2"/>
      <c r="J63" s="1" t="inlineStr">
        <is>
          <t xml:space="preserve">Unassigned</t>
        </is>
      </c>
      <c r="K63" s="1"/>
      <c r="L63" s="1"/>
      <c r="M63" s="2"/>
    </row>
    <row r="64">
      <c r="A64" s="1" t="inlineStr">
        <is>
          <t xml:space="preserve">R-063</t>
        </is>
      </c>
      <c r="B64" s="1" t="inlineStr">
        <is>
          <t xml:space="preserve">C</t>
        </is>
      </c>
      <c r="C64" s="1"/>
      <c r="D64" s="1">
        <v>5</v>
      </c>
      <c r="E64" s="2" t="inlineStr">
        <is>
          <t xml:space="preserve">The Contractor shall be required to provide typed copies of the final script for all exhibit elements.</t>
        </is>
      </c>
      <c r="F64" s="1" t="inlineStr">
        <is>
          <t xml:space="preserve">shall</t>
        </is>
      </c>
      <c r="G64" s="1" t="inlineStr">
        <is>
          <t xml:space="preserve">Yes</t>
        </is>
      </c>
      <c r="H64" s="1" t="inlineStr">
        <is>
          <t xml:space="preserve">High</t>
        </is>
      </c>
      <c r="I64" s="2"/>
      <c r="J64" s="1" t="inlineStr">
        <is>
          <t xml:space="preserve">Unassigned</t>
        </is>
      </c>
      <c r="K64" s="1"/>
      <c r="L64" s="1"/>
      <c r="M64" s="2"/>
    </row>
    <row r="65">
      <c r="A65" s="1" t="inlineStr">
        <is>
          <t xml:space="preserve">R-064</t>
        </is>
      </c>
      <c r="B65" s="1" t="inlineStr">
        <is>
          <t xml:space="preserve">C</t>
        </is>
      </c>
      <c r="C65" s="1"/>
      <c r="D65" s="1">
        <v>5</v>
      </c>
      <c r="E65" s="2" t="inlineStr">
        <is>
          <t xml:space="preserve">Audio-visual scripts must include notations for the visuals, music and sound effects that accompany the programs.</t>
        </is>
      </c>
      <c r="F65" s="1" t="inlineStr">
        <is>
          <t xml:space="preserve">must</t>
        </is>
      </c>
      <c r="G65" s="1" t="inlineStr">
        <is>
          <t xml:space="preserve">Yes</t>
        </is>
      </c>
      <c r="H65" s="1" t="inlineStr">
        <is>
          <t xml:space="preserve">High</t>
        </is>
      </c>
      <c r="I65" s="2"/>
      <c r="J65" s="1" t="inlineStr">
        <is>
          <t xml:space="preserve">Unassigned</t>
        </is>
      </c>
      <c r="K65" s="1"/>
      <c r="L65" s="1"/>
      <c r="M65" s="2"/>
    </row>
    <row r="66">
      <c r="A66" s="1" t="inlineStr">
        <is>
          <t xml:space="preserve">R-065</t>
        </is>
      </c>
      <c r="B66" s="1" t="inlineStr">
        <is>
          <t xml:space="preserve">C</t>
        </is>
      </c>
      <c r="C66" s="1"/>
      <c r="D66" s="1">
        <v>5</v>
      </c>
      <c r="E66" s="2" t="inlineStr">
        <is>
          <t xml:space="preserve">The Contractor shall produce and organize the exhibit notebook in the following manner:</t>
        </is>
      </c>
      <c r="F66" s="1" t="inlineStr">
        <is>
          <t xml:space="preserve">shall</t>
        </is>
      </c>
      <c r="G66" s="1" t="inlineStr">
        <is>
          <t xml:space="preserve">Yes</t>
        </is>
      </c>
      <c r="H66" s="1" t="inlineStr">
        <is>
          <t xml:space="preserve">High</t>
        </is>
      </c>
      <c r="I66" s="2"/>
      <c r="J66" s="1" t="inlineStr">
        <is>
          <t xml:space="preserve">Unassigned</t>
        </is>
      </c>
      <c r="K66" s="1"/>
      <c r="L66" s="1"/>
      <c r="M66" s="2"/>
    </row>
    <row r="67">
      <c r="A67" s="1" t="inlineStr">
        <is>
          <t xml:space="preserve">R-066</t>
        </is>
      </c>
      <c r="B67" s="1" t="inlineStr">
        <is>
          <t xml:space="preserve">C</t>
        </is>
      </c>
      <c r="C67" s="1"/>
      <c r="D67" s="1">
        <v>5</v>
      </c>
      <c r="E67" s="2" t="inlineStr">
        <is>
          <t xml:space="preserve">1) Cover Page. Shall contain the name of the project, date, identification of Government, designers and space for Government approvals.</t>
        </is>
      </c>
      <c r="F67" s="1" t="inlineStr">
        <is>
          <t xml:space="preserve">shall</t>
        </is>
      </c>
      <c r="G67" s="1" t="inlineStr">
        <is>
          <t xml:space="preserve">Yes</t>
        </is>
      </c>
      <c r="H67" s="1" t="inlineStr">
        <is>
          <t xml:space="preserve">High</t>
        </is>
      </c>
      <c r="I67" s="2"/>
      <c r="J67" s="1" t="inlineStr">
        <is>
          <t xml:space="preserve">Unassigned</t>
        </is>
      </c>
      <c r="K67" s="1"/>
      <c r="L67" s="1"/>
      <c r="M67" s="2" t="inlineStr">
        <is>
          <t xml:space="preserve">under: The Contractor shall produce and organize the exhibit notebook in the following manner: — table-derived</t>
        </is>
      </c>
    </row>
    <row r="68">
      <c r="A68" s="1" t="inlineStr">
        <is>
          <t xml:space="preserve">R-067</t>
        </is>
      </c>
      <c r="B68" s="1" t="inlineStr">
        <is>
          <t xml:space="preserve">C</t>
        </is>
      </c>
      <c r="C68" s="1"/>
      <c r="D68" s="1">
        <v>5</v>
      </c>
      <c r="E68" s="2" t="inlineStr">
        <is>
          <t xml:space="preserve">2) Table of Contents.</t>
        </is>
      </c>
      <c r="F68" s="1" t="inlineStr">
        <is>
          <t xml:space="preserve">other</t>
        </is>
      </c>
      <c r="G68" s="1" t="inlineStr">
        <is>
          <t xml:space="preserve">Yes</t>
        </is>
      </c>
      <c r="H68" s="1" t="inlineStr">
        <is>
          <t xml:space="preserve">High</t>
        </is>
      </c>
      <c r="I68" s="2"/>
      <c r="J68" s="1" t="inlineStr">
        <is>
          <t xml:space="preserve">Unassigned</t>
        </is>
      </c>
      <c r="K68" s="1"/>
      <c r="L68" s="1"/>
      <c r="M68" s="2" t="inlineStr">
        <is>
          <t xml:space="preserve">under: The Contractor shall produce and organize the exhibit notebook in the following manner: — table-derived</t>
        </is>
      </c>
    </row>
    <row r="69">
      <c r="A69" s="1" t="inlineStr">
        <is>
          <t xml:space="preserve">R-068</t>
        </is>
      </c>
      <c r="B69" s="1" t="inlineStr">
        <is>
          <t xml:space="preserve">C</t>
        </is>
      </c>
      <c r="C69" s="1"/>
      <c r="D69" s="1">
        <v>6</v>
      </c>
      <c r="E69" s="2" t="inlineStr">
        <is>
          <t xml:space="preserve">3) Exhibit Unit Pages. Shall be organized by individual exhibits that must be identified with exactly the same name and number as in the Exhibit Drawing Package.</t>
        </is>
      </c>
      <c r="F69" s="1" t="inlineStr">
        <is>
          <t xml:space="preserve">shall</t>
        </is>
      </c>
      <c r="G69" s="1" t="inlineStr">
        <is>
          <t xml:space="preserve">Yes</t>
        </is>
      </c>
      <c r="H69" s="1" t="inlineStr">
        <is>
          <t xml:space="preserve">High</t>
        </is>
      </c>
      <c r="I69" s="2"/>
      <c r="J69" s="1" t="inlineStr">
        <is>
          <t xml:space="preserve">Unassigned</t>
        </is>
      </c>
      <c r="K69" s="1"/>
      <c r="L69" s="1"/>
      <c r="M69" s="2" t="inlineStr">
        <is>
          <t xml:space="preserve">under: The Contractor shall produce and organize the exhibit notebook in the following manner: — table-derived; xref:Exhibit-UNIT; xref:Exhibit-DRAWING</t>
        </is>
      </c>
    </row>
    <row r="70">
      <c r="A70" s="1" t="inlineStr">
        <is>
          <t xml:space="preserve">R-069</t>
        </is>
      </c>
      <c r="B70" s="1" t="inlineStr">
        <is>
          <t xml:space="preserve">C</t>
        </is>
      </c>
      <c r="C70" s="1"/>
      <c r="D70" s="1">
        <v>6</v>
      </c>
      <c r="E70" s="2" t="inlineStr">
        <is>
          <t xml:space="preserve">Each exhibit unit shall show its theme and objectives and shall identify its contents: labels, graphics, artifacts and objects, and audiovisual components.</t>
        </is>
      </c>
      <c r="F70" s="1" t="inlineStr">
        <is>
          <t xml:space="preserve">shall</t>
        </is>
      </c>
      <c r="G70" s="1" t="inlineStr">
        <is>
          <t xml:space="preserve">Yes</t>
        </is>
      </c>
      <c r="H70" s="1" t="inlineStr">
        <is>
          <t xml:space="preserve">High</t>
        </is>
      </c>
      <c r="I70" s="2"/>
      <c r="J70" s="1" t="inlineStr">
        <is>
          <t xml:space="preserve">Unassigned</t>
        </is>
      </c>
      <c r="K70" s="1"/>
      <c r="L70" s="1"/>
      <c r="M70" s="2" t="inlineStr">
        <is>
          <t xml:space="preserve">under: The Contractor shall produce and organize the exhibit notebook in the following manner:</t>
        </is>
      </c>
    </row>
    <row r="71">
      <c r="A71" s="1" t="inlineStr">
        <is>
          <t xml:space="preserve">R-070</t>
        </is>
      </c>
      <c r="B71" s="1" t="inlineStr">
        <is>
          <t xml:space="preserve">C</t>
        </is>
      </c>
      <c r="C71" s="1"/>
      <c r="D71" s="1">
        <v>6</v>
      </c>
      <c r="E71" s="2" t="inlineStr">
        <is>
          <t xml:space="preserve">4) Audiovisual/special effects, requirements for video, sound, special effects or other additional media shall be identified.</t>
        </is>
      </c>
      <c r="F71" s="1" t="inlineStr">
        <is>
          <t xml:space="preserve">shall</t>
        </is>
      </c>
      <c r="G71" s="1" t="inlineStr">
        <is>
          <t xml:space="preserve">Yes</t>
        </is>
      </c>
      <c r="H71" s="1" t="inlineStr">
        <is>
          <t xml:space="preserve">High</t>
        </is>
      </c>
      <c r="I71" s="2"/>
      <c r="J71" s="1" t="inlineStr">
        <is>
          <t xml:space="preserve">Unassigned</t>
        </is>
      </c>
      <c r="K71" s="1"/>
      <c r="L71" s="1"/>
      <c r="M71" s="2" t="inlineStr">
        <is>
          <t xml:space="preserve">under: The Contractor shall produce and organize the exhibit notebook in the following manner: — table-derived</t>
        </is>
      </c>
    </row>
    <row r="72">
      <c r="A72" s="1" t="inlineStr">
        <is>
          <t xml:space="preserve">R-071</t>
        </is>
      </c>
      <c r="B72" s="1" t="inlineStr">
        <is>
          <t xml:space="preserve">C</t>
        </is>
      </c>
      <c r="C72" s="1"/>
      <c r="D72" s="1">
        <v>6</v>
      </c>
      <c r="E72" s="2" t="inlineStr">
        <is>
          <t xml:space="preserve">The Contractor shall provide a detailed listing of all materials and equipment necessary to produce programs, interactive exhibits, lighting/sound and special effects and any other special labor or maintenance requirements necessary for operation of these elements.</t>
        </is>
      </c>
      <c r="F72" s="1" t="inlineStr">
        <is>
          <t xml:space="preserve">shall</t>
        </is>
      </c>
      <c r="G72" s="1" t="inlineStr">
        <is>
          <t xml:space="preserve">Yes</t>
        </is>
      </c>
      <c r="H72" s="1" t="inlineStr">
        <is>
          <t xml:space="preserve">High</t>
        </is>
      </c>
      <c r="I72" s="2"/>
      <c r="J72" s="1" t="inlineStr">
        <is>
          <t xml:space="preserve">Unassigned</t>
        </is>
      </c>
      <c r="K72" s="1"/>
      <c r="L72" s="1"/>
      <c r="M72" s="2" t="inlineStr">
        <is>
          <t xml:space="preserve">under: The Contractor shall produce and organize the exhibit notebook in the following manner:</t>
        </is>
      </c>
    </row>
    <row r="73">
      <c r="A73" s="1" t="inlineStr">
        <is>
          <t xml:space="preserve">R-072</t>
        </is>
      </c>
      <c r="B73" s="1" t="inlineStr">
        <is>
          <t xml:space="preserve">C</t>
        </is>
      </c>
      <c r="C73" s="1"/>
      <c r="D73" s="1">
        <v>6</v>
      </c>
      <c r="E73" s="2" t="inlineStr">
        <is>
          <t xml:space="preserve">The Contractor shall include examples and sources of all graphic materials proposed for use and narrative scripts and/or story boards necessary for production of the programs.</t>
        </is>
      </c>
      <c r="F73" s="1" t="inlineStr">
        <is>
          <t xml:space="preserve">shall</t>
        </is>
      </c>
      <c r="G73" s="1" t="inlineStr">
        <is>
          <t xml:space="preserve">Yes</t>
        </is>
      </c>
      <c r="H73" s="1" t="inlineStr">
        <is>
          <t xml:space="preserve">High</t>
        </is>
      </c>
      <c r="I73" s="2"/>
      <c r="J73" s="1" t="inlineStr">
        <is>
          <t xml:space="preserve">Unassigned</t>
        </is>
      </c>
      <c r="K73" s="1"/>
      <c r="L73" s="1"/>
      <c r="M73" s="2" t="inlineStr">
        <is>
          <t xml:space="preserve">under: The Contractor shall produce and organize the exhibit notebook in the following manner:</t>
        </is>
      </c>
    </row>
    <row r="74">
      <c r="A74" s="1" t="inlineStr">
        <is>
          <t xml:space="preserve">R-073</t>
        </is>
      </c>
      <c r="B74" s="1" t="inlineStr">
        <is>
          <t xml:space="preserve">C</t>
        </is>
      </c>
      <c r="C74" s="1"/>
      <c r="D74" s="1">
        <v>6</v>
      </c>
      <c r="E74" s="2" t="inlineStr">
        <is>
          <t xml:space="preserve">All audio presentations shall incorporate easily accessible silencing override switch.</t>
        </is>
      </c>
      <c r="F74" s="1" t="inlineStr">
        <is>
          <t xml:space="preserve">shall</t>
        </is>
      </c>
      <c r="G74" s="1" t="inlineStr">
        <is>
          <t xml:space="preserve">Yes</t>
        </is>
      </c>
      <c r="H74" s="1" t="inlineStr">
        <is>
          <t xml:space="preserve">High</t>
        </is>
      </c>
      <c r="I74" s="2"/>
      <c r="J74" s="1" t="inlineStr">
        <is>
          <t xml:space="preserve">Unassigned</t>
        </is>
      </c>
      <c r="K74" s="1"/>
      <c r="L74" s="1"/>
      <c r="M74" s="2" t="inlineStr">
        <is>
          <t xml:space="preserve">under: The Contractor shall produce and organize the exhibit notebook in the following manner:</t>
        </is>
      </c>
    </row>
    <row r="75">
      <c r="A75" s="1" t="inlineStr">
        <is>
          <t xml:space="preserve">R-074</t>
        </is>
      </c>
      <c r="B75" s="1" t="inlineStr">
        <is>
          <t xml:space="preserve">C</t>
        </is>
      </c>
      <c r="C75" s="1"/>
      <c r="D75" s="1">
        <v>6</v>
      </c>
      <c r="E75" s="2" t="inlineStr">
        <is>
          <t xml:space="preserve">5) Cross Reference Lists. All exhibit labels, graphics, artifacts and objects, and audiovisual components shall be organized into complete lists.</t>
        </is>
      </c>
      <c r="F75" s="1" t="inlineStr">
        <is>
          <t xml:space="preserve">shall</t>
        </is>
      </c>
      <c r="G75" s="1" t="inlineStr">
        <is>
          <t xml:space="preserve">Yes</t>
        </is>
      </c>
      <c r="H75" s="1" t="inlineStr">
        <is>
          <t xml:space="preserve">High</t>
        </is>
      </c>
      <c r="I75" s="2"/>
      <c r="J75" s="1" t="inlineStr">
        <is>
          <t xml:space="preserve">Unassigned</t>
        </is>
      </c>
      <c r="K75" s="1"/>
      <c r="L75" s="1"/>
      <c r="M75" s="2" t="inlineStr">
        <is>
          <t xml:space="preserve">under: The Contractor shall produce and organize the exhibit notebook in the following manner: — table-derived</t>
        </is>
      </c>
    </row>
    <row r="76">
      <c r="A76" s="1" t="inlineStr">
        <is>
          <t xml:space="preserve">R-075</t>
        </is>
      </c>
      <c r="B76" s="1" t="inlineStr">
        <is>
          <t xml:space="preserve">C</t>
        </is>
      </c>
      <c r="C76" s="1"/>
      <c r="D76" s="1">
        <v>6</v>
      </c>
      <c r="E76" s="2" t="inlineStr">
        <is>
          <t xml:space="preserve">6) Graphic Facsimiles. This shall include copies of each of the graphics listed and the reference and resource materials available for production.</t>
        </is>
      </c>
      <c r="F76" s="1" t="inlineStr">
        <is>
          <t xml:space="preserve">shall</t>
        </is>
      </c>
      <c r="G76" s="1" t="inlineStr">
        <is>
          <t xml:space="preserve">Yes</t>
        </is>
      </c>
      <c r="H76" s="1" t="inlineStr">
        <is>
          <t xml:space="preserve">High</t>
        </is>
      </c>
      <c r="I76" s="2"/>
      <c r="J76" s="1" t="inlineStr">
        <is>
          <t xml:space="preserve">Unassigned</t>
        </is>
      </c>
      <c r="K76" s="1"/>
      <c r="L76" s="1"/>
      <c r="M76" s="2" t="inlineStr">
        <is>
          <t xml:space="preserve">under: The Contractor shall produce and organize the exhibit notebook in the following manner: — table-derived</t>
        </is>
      </c>
    </row>
    <row r="77">
      <c r="A77" s="1" t="inlineStr">
        <is>
          <t xml:space="preserve">R-076</t>
        </is>
      </c>
      <c r="B77" s="1" t="inlineStr">
        <is>
          <t xml:space="preserve">C</t>
        </is>
      </c>
      <c r="C77" s="1"/>
      <c r="D77" s="1">
        <v>6</v>
      </c>
      <c r="E77" s="2" t="inlineStr">
        <is>
          <t xml:space="preserve">7) Artifact Facsimiles. This shall include copies of photographs of all exhibit artifacts and objects including catalogue numbers, measurements and weights.</t>
        </is>
      </c>
      <c r="F77" s="1" t="inlineStr">
        <is>
          <t xml:space="preserve">shall</t>
        </is>
      </c>
      <c r="G77" s="1" t="inlineStr">
        <is>
          <t xml:space="preserve">Yes</t>
        </is>
      </c>
      <c r="H77" s="1" t="inlineStr">
        <is>
          <t xml:space="preserve">High</t>
        </is>
      </c>
      <c r="I77" s="2"/>
      <c r="J77" s="1" t="inlineStr">
        <is>
          <t xml:space="preserve">Unassigned</t>
        </is>
      </c>
      <c r="K77" s="1"/>
      <c r="L77" s="1"/>
      <c r="M77" s="2" t="inlineStr">
        <is>
          <t xml:space="preserve">under: The Contractor shall produce and organize the exhibit notebook in the following manner: — table-derived</t>
        </is>
      </c>
    </row>
    <row r="78">
      <c r="A78" s="1" t="inlineStr">
        <is>
          <t xml:space="preserve">R-077</t>
        </is>
      </c>
      <c r="B78" s="1" t="inlineStr">
        <is>
          <t xml:space="preserve">C</t>
        </is>
      </c>
      <c r="C78" s="1"/>
      <c r="D78" s="1">
        <v>6</v>
      </c>
      <c r="E78" s="2" t="inlineStr">
        <is>
          <t xml:space="preserve">All artifacts, whether existing or to be acquired, shall be identified.</t>
        </is>
      </c>
      <c r="F78" s="1" t="inlineStr">
        <is>
          <t xml:space="preserve">shall</t>
        </is>
      </c>
      <c r="G78" s="1" t="inlineStr">
        <is>
          <t xml:space="preserve">Yes</t>
        </is>
      </c>
      <c r="H78" s="1" t="inlineStr">
        <is>
          <t xml:space="preserve">High</t>
        </is>
      </c>
      <c r="I78" s="2"/>
      <c r="J78" s="1" t="inlineStr">
        <is>
          <t xml:space="preserve">Unassigned</t>
        </is>
      </c>
      <c r="K78" s="1"/>
      <c r="L78" s="1"/>
      <c r="M78" s="2" t="inlineStr">
        <is>
          <t xml:space="preserve">under: The Contractor shall produce and organize the exhibit notebook in the following manner:</t>
        </is>
      </c>
    </row>
    <row r="79">
      <c r="A79" s="1" t="inlineStr">
        <is>
          <t xml:space="preserve">R-078</t>
        </is>
      </c>
      <c r="B79" s="1" t="inlineStr">
        <is>
          <t xml:space="preserve">C</t>
        </is>
      </c>
      <c r="C79" s="1"/>
      <c r="D79" s="1">
        <v>6</v>
      </c>
      <c r="E79" s="2" t="inlineStr">
        <is>
          <t xml:space="preserve">a) Identification Numbers - every label, graphic, artifact, object, reproduction and exhibit element shall have an identification number.</t>
        </is>
      </c>
      <c r="F79" s="1" t="inlineStr">
        <is>
          <t xml:space="preserve">shall</t>
        </is>
      </c>
      <c r="G79" s="1" t="inlineStr">
        <is>
          <t xml:space="preserve">Yes</t>
        </is>
      </c>
      <c r="H79" s="1" t="inlineStr">
        <is>
          <t xml:space="preserve">High</t>
        </is>
      </c>
      <c r="I79" s="2"/>
      <c r="J79" s="1" t="inlineStr">
        <is>
          <t xml:space="preserve">Unassigned</t>
        </is>
      </c>
      <c r="K79" s="1"/>
      <c r="L79" s="1"/>
      <c r="M79" s="2" t="inlineStr">
        <is>
          <t xml:space="preserve">under: The Contractor shall produce and organize the exhibit notebook in the following manner: — table-derived</t>
        </is>
      </c>
    </row>
    <row r="80">
      <c r="A80" s="1" t="inlineStr">
        <is>
          <t xml:space="preserve">R-079</t>
        </is>
      </c>
      <c r="B80" s="1" t="inlineStr">
        <is>
          <t xml:space="preserve">C</t>
        </is>
      </c>
      <c r="C80" s="1"/>
      <c r="D80" s="1">
        <v>6</v>
      </c>
      <c r="E80" s="2" t="inlineStr">
        <is>
          <t xml:space="preserve">The numbered labels shall be in the following format: Labels = L-1, Graphics - G-1, Artifacts = A-1.</t>
        </is>
      </c>
      <c r="F80" s="1" t="inlineStr">
        <is>
          <t xml:space="preserve">shall</t>
        </is>
      </c>
      <c r="G80" s="1" t="inlineStr">
        <is>
          <t xml:space="preserve">Yes</t>
        </is>
      </c>
      <c r="H80" s="1" t="inlineStr">
        <is>
          <t xml:space="preserve">High</t>
        </is>
      </c>
      <c r="I80" s="2"/>
      <c r="J80" s="1" t="inlineStr">
        <is>
          <t xml:space="preserve">Unassigned</t>
        </is>
      </c>
      <c r="K80" s="1"/>
      <c r="L80" s="1"/>
      <c r="M80" s="2" t="inlineStr">
        <is>
          <t xml:space="preserve">under: The Contractor shall produce and organize the exhibit notebook in the following manner:</t>
        </is>
      </c>
    </row>
    <row r="81">
      <c r="A81" s="1" t="inlineStr">
        <is>
          <t xml:space="preserve">R-080</t>
        </is>
      </c>
      <c r="B81" s="1" t="inlineStr">
        <is>
          <t xml:space="preserve">C</t>
        </is>
      </c>
      <c r="C81" s="1"/>
      <c r="D81" s="1">
        <v>6</v>
      </c>
      <c r="E81" s="2" t="inlineStr">
        <is>
          <t xml:space="preserve">(1) Schedule. The schedule shall include the height and width as specified on the exhibit plan, the format (e.g., negative, print, artwork, etc.) intended use and location of source.</t>
        </is>
      </c>
      <c r="F81" s="1" t="inlineStr">
        <is>
          <t xml:space="preserve">shall</t>
        </is>
      </c>
      <c r="G81" s="1" t="inlineStr">
        <is>
          <t xml:space="preserve">Yes</t>
        </is>
      </c>
      <c r="H81" s="1" t="inlineStr">
        <is>
          <t xml:space="preserve">High</t>
        </is>
      </c>
      <c r="I81" s="2"/>
      <c r="J81" s="1" t="inlineStr">
        <is>
          <t xml:space="preserve">Unassigned</t>
        </is>
      </c>
      <c r="K81" s="1"/>
      <c r="L81" s="1"/>
      <c r="M81" s="2" t="inlineStr">
        <is>
          <t xml:space="preserve">under: The Contractor shall produce and organize the exhibit notebook in the following manner:</t>
        </is>
      </c>
    </row>
    <row r="82">
      <c r="A82" s="1" t="inlineStr">
        <is>
          <t xml:space="preserve">R-081</t>
        </is>
      </c>
      <c r="B82" s="1" t="inlineStr">
        <is>
          <t xml:space="preserve">C</t>
        </is>
      </c>
      <c r="C82" s="1"/>
      <c r="D82" s="1">
        <v>6</v>
      </c>
      <c r="E82" s="2" t="inlineStr">
        <is>
          <t xml:space="preserve">(2) Graphic Facsimiles. All graphics listed shall be represented by facsimiles that shall be the same as the original source, either black and white or color.</t>
        </is>
      </c>
      <c r="F82" s="1" t="inlineStr">
        <is>
          <t xml:space="preserve">shall</t>
        </is>
      </c>
      <c r="G82" s="1" t="inlineStr">
        <is>
          <t xml:space="preserve">Yes</t>
        </is>
      </c>
      <c r="H82" s="1" t="inlineStr">
        <is>
          <t xml:space="preserve">High</t>
        </is>
      </c>
      <c r="I82" s="2"/>
      <c r="J82" s="1" t="inlineStr">
        <is>
          <t xml:space="preserve">Unassigned</t>
        </is>
      </c>
      <c r="K82" s="1"/>
      <c r="L82" s="1"/>
      <c r="M82" s="2" t="inlineStr">
        <is>
          <t xml:space="preserve">under: The Contractor shall produce and organize the exhibit notebook in the following manner:</t>
        </is>
      </c>
    </row>
    <row r="83">
      <c r="A83" s="1" t="inlineStr">
        <is>
          <t xml:space="preserve">R-082</t>
        </is>
      </c>
      <c r="B83" s="1" t="inlineStr">
        <is>
          <t xml:space="preserve">C</t>
        </is>
      </c>
      <c r="C83" s="1"/>
      <c r="D83" s="1">
        <v>6</v>
      </c>
      <c r="E83" s="2" t="inlineStr">
        <is>
          <t xml:space="preserve">Facsimiles shall be reproduced with white margins on all sides to hold crop marks.</t>
        </is>
      </c>
      <c r="F83" s="1" t="inlineStr">
        <is>
          <t xml:space="preserve">shall</t>
        </is>
      </c>
      <c r="G83" s="1" t="inlineStr">
        <is>
          <t xml:space="preserve">Yes</t>
        </is>
      </c>
      <c r="H83" s="1" t="inlineStr">
        <is>
          <t xml:space="preserve">High</t>
        </is>
      </c>
      <c r="I83" s="2"/>
      <c r="J83" s="1" t="inlineStr">
        <is>
          <t xml:space="preserve">Unassigned</t>
        </is>
      </c>
      <c r="K83" s="1"/>
      <c r="L83" s="1"/>
      <c r="M83" s="2" t="inlineStr">
        <is>
          <t xml:space="preserve">under: The Contractor shall produce and organize the exhibit notebook in the following manner:</t>
        </is>
      </c>
    </row>
    <row r="84">
      <c r="A84" s="1" t="inlineStr">
        <is>
          <t xml:space="preserve">R-083</t>
        </is>
      </c>
      <c r="B84" s="1" t="inlineStr">
        <is>
          <t xml:space="preserve">C</t>
        </is>
      </c>
      <c r="C84" s="1"/>
      <c r="D84" s="1">
        <v>6</v>
      </c>
      <c r="E84" s="2" t="inlineStr">
        <is>
          <t xml:space="preserve">The Contractor shall crop all graphics and have the dimensions specified within the crop marks.</t>
        </is>
      </c>
      <c r="F84" s="1" t="inlineStr">
        <is>
          <t xml:space="preserve">shall</t>
        </is>
      </c>
      <c r="G84" s="1" t="inlineStr">
        <is>
          <t xml:space="preserve">Yes</t>
        </is>
      </c>
      <c r="H84" s="1" t="inlineStr">
        <is>
          <t xml:space="preserve">High</t>
        </is>
      </c>
      <c r="I84" s="2"/>
      <c r="J84" s="1" t="inlineStr">
        <is>
          <t xml:space="preserve">Unassigned</t>
        </is>
      </c>
      <c r="K84" s="1"/>
      <c r="L84" s="1"/>
      <c r="M84" s="2" t="inlineStr">
        <is>
          <t xml:space="preserve">under: The Contractor shall produce and organize the exhibit notebook in the following manner:</t>
        </is>
      </c>
    </row>
    <row r="85">
      <c r="A85" s="1" t="inlineStr">
        <is>
          <t xml:space="preserve">R-084</t>
        </is>
      </c>
      <c r="B85" s="1" t="inlineStr">
        <is>
          <t xml:space="preserve">C</t>
        </is>
      </c>
      <c r="C85" s="1"/>
      <c r="D85" s="1">
        <v>6</v>
      </c>
      <c r="E85" s="2" t="inlineStr">
        <is>
          <t xml:space="preserve">(3) Specialized Graphic Requirements. When the need for special graphic treatments (e.g. tinting of photographs, screens, cut outs, color separations, burning, dodging or retouching of the negatives) or unusual procedures are desired, these requirements shall be listed on both the graphic list and the facsimile.</t>
        </is>
      </c>
      <c r="F85" s="1" t="inlineStr">
        <is>
          <t xml:space="preserve">shall</t>
        </is>
      </c>
      <c r="G85" s="1" t="inlineStr">
        <is>
          <t xml:space="preserve">Yes</t>
        </is>
      </c>
      <c r="H85" s="1" t="inlineStr">
        <is>
          <t xml:space="preserve">High</t>
        </is>
      </c>
      <c r="I85" s="2"/>
      <c r="J85" s="1" t="inlineStr">
        <is>
          <t xml:space="preserve">Unassigned</t>
        </is>
      </c>
      <c r="K85" s="1"/>
      <c r="L85" s="1"/>
      <c r="M85" s="2" t="inlineStr">
        <is>
          <t xml:space="preserve">under: The Contractor shall produce and organize the exhibit notebook in the following manner:</t>
        </is>
      </c>
    </row>
    <row r="86">
      <c r="A86" s="1" t="inlineStr">
        <is>
          <t xml:space="preserve">R-085</t>
        </is>
      </c>
      <c r="B86" s="1" t="inlineStr">
        <is>
          <t xml:space="preserve">C</t>
        </is>
      </c>
      <c r="C86" s="1"/>
      <c r="D86" s="1">
        <v>6</v>
      </c>
      <c r="E86" s="2" t="inlineStr">
        <is>
          <t xml:space="preserve">8) Standards/Specifications</t>
        </is>
      </c>
      <c r="F86" s="1" t="inlineStr">
        <is>
          <t xml:space="preserve">shall</t>
        </is>
      </c>
      <c r="G86" s="1"/>
      <c r="H86" s="1" t="inlineStr">
        <is>
          <t xml:space="preserve">High</t>
        </is>
      </c>
      <c r="I86" s="2"/>
      <c r="J86" s="1"/>
      <c r="K86" s="1"/>
      <c r="L86" s="1"/>
      <c r="M86" s="2" t="inlineStr">
        <is>
          <t xml:space="preserve">under: The Contractor shall produce and organize the exhibit notebook in the following manner: — unclassified</t>
        </is>
      </c>
    </row>
    <row r="87">
      <c r="A87" s="1" t="inlineStr">
        <is>
          <t xml:space="preserve">R-086</t>
        </is>
      </c>
      <c r="B87" s="1" t="inlineStr">
        <is>
          <t xml:space="preserve">C</t>
        </is>
      </c>
      <c r="C87" s="1"/>
      <c r="D87" s="1">
        <v>6</v>
      </c>
      <c r="E87" s="2" t="inlineStr">
        <is>
          <t xml:space="preserve">b) Graphics.</t>
        </is>
      </c>
      <c r="F87" s="1" t="inlineStr">
        <is>
          <t xml:space="preserve">shall</t>
        </is>
      </c>
      <c r="G87" s="1"/>
      <c r="H87" s="1" t="inlineStr">
        <is>
          <t xml:space="preserve">High</t>
        </is>
      </c>
      <c r="I87" s="2"/>
      <c r="J87" s="1"/>
      <c r="K87" s="1"/>
      <c r="L87" s="1"/>
      <c r="M87" s="2" t="inlineStr">
        <is>
          <t xml:space="preserve">under: The Contractor shall produce and organize the exhibit notebook in the following manner: — unclassified</t>
        </is>
      </c>
    </row>
    <row r="88">
      <c r="A88" s="1" t="inlineStr">
        <is>
          <t xml:space="preserve">R-087</t>
        </is>
      </c>
      <c r="B88" s="1" t="inlineStr">
        <is>
          <t xml:space="preserve">C</t>
        </is>
      </c>
      <c r="C88" s="1"/>
      <c r="D88" s="1">
        <v>7</v>
      </c>
      <c r="E88" s="2" t="inlineStr">
        <is>
          <t xml:space="preserve">(4) Special Shapes/Cut Outs. When images are to be cut out or used within special shapes, the graphic facsimile shall be marked with the cut out line and specific directions provided as to the tightness of the cut out and edge treatment.</t>
        </is>
      </c>
      <c r="F88" s="1" t="inlineStr">
        <is>
          <t xml:space="preserve">shall</t>
        </is>
      </c>
      <c r="G88" s="1" t="inlineStr">
        <is>
          <t xml:space="preserve">Yes</t>
        </is>
      </c>
      <c r="H88" s="1" t="inlineStr">
        <is>
          <t xml:space="preserve">High</t>
        </is>
      </c>
      <c r="I88" s="2"/>
      <c r="J88" s="1" t="inlineStr">
        <is>
          <t xml:space="preserve">Unassigned</t>
        </is>
      </c>
      <c r="K88" s="1"/>
      <c r="L88" s="1"/>
      <c r="M88" s="2" t="inlineStr">
        <is>
          <t xml:space="preserve">under: The Contractor shall produce and organize the exhibit notebook in the following manner:</t>
        </is>
      </c>
    </row>
    <row r="89">
      <c r="A89" s="1" t="inlineStr">
        <is>
          <t xml:space="preserve">R-088</t>
        </is>
      </c>
      <c r="B89" s="1" t="inlineStr">
        <is>
          <t xml:space="preserve">C</t>
        </is>
      </c>
      <c r="C89" s="1"/>
      <c r="D89" s="1">
        <v>7</v>
      </c>
      <c r="E89" s="2" t="inlineStr">
        <is>
          <t xml:space="preserve">(5) Original Art. Production requirements for maps, charts, drawings, decorative treatments, etc., must be prepared for the exhibits and shall be listed on both the graphic listing and the facsimile.</t>
        </is>
      </c>
      <c r="F89" s="1" t="inlineStr">
        <is>
          <t xml:space="preserve">shall</t>
        </is>
      </c>
      <c r="G89" s="1" t="inlineStr">
        <is>
          <t xml:space="preserve">Yes</t>
        </is>
      </c>
      <c r="H89" s="1" t="inlineStr">
        <is>
          <t xml:space="preserve">High</t>
        </is>
      </c>
      <c r="I89" s="2"/>
      <c r="J89" s="1" t="inlineStr">
        <is>
          <t xml:space="preserve">Unassigned</t>
        </is>
      </c>
      <c r="K89" s="1"/>
      <c r="L89" s="1"/>
      <c r="M89" s="2" t="inlineStr">
        <is>
          <t xml:space="preserve">under: The Contractor shall produce and organize the exhibit notebook in the following manner:</t>
        </is>
      </c>
    </row>
    <row r="90">
      <c r="A90" s="1" t="inlineStr">
        <is>
          <t xml:space="preserve">R-089</t>
        </is>
      </c>
      <c r="B90" s="1" t="inlineStr">
        <is>
          <t xml:space="preserve">C</t>
        </is>
      </c>
      <c r="C90" s="1"/>
      <c r="D90" s="1">
        <v>7</v>
      </c>
      <c r="E90" s="2" t="inlineStr">
        <is>
          <t xml:space="preserve">Existing production resource material shall be supplied or referenced on the facsimile or the requirement for obtaining resources noted.</t>
        </is>
      </c>
      <c r="F90" s="1" t="inlineStr">
        <is>
          <t xml:space="preserve">shall</t>
        </is>
      </c>
      <c r="G90" s="1" t="inlineStr">
        <is>
          <t xml:space="preserve">Yes</t>
        </is>
      </c>
      <c r="H90" s="1" t="inlineStr">
        <is>
          <t xml:space="preserve">High</t>
        </is>
      </c>
      <c r="I90" s="2"/>
      <c r="J90" s="1" t="inlineStr">
        <is>
          <t xml:space="preserve">Unassigned</t>
        </is>
      </c>
      <c r="K90" s="1"/>
      <c r="L90" s="1"/>
      <c r="M90" s="2" t="inlineStr">
        <is>
          <t xml:space="preserve">under: The Contractor shall produce and organize the exhibit notebook in the following manner:</t>
        </is>
      </c>
    </row>
    <row r="91">
      <c r="A91" s="1" t="inlineStr">
        <is>
          <t xml:space="preserve">R-090</t>
        </is>
      </c>
      <c r="B91" s="1" t="inlineStr">
        <is>
          <t xml:space="preserve">C</t>
        </is>
      </c>
      <c r="C91" s="1"/>
      <c r="D91" s="1">
        <v>7</v>
      </c>
      <c r="E91" s="2" t="inlineStr">
        <is>
          <t xml:space="preserve">The Contractor shall provide a layout or sketch indicating special treatment, style, color and location of text, as well as text identification labels.</t>
        </is>
      </c>
      <c r="F91" s="1" t="inlineStr">
        <is>
          <t xml:space="preserve">shall</t>
        </is>
      </c>
      <c r="G91" s="1" t="inlineStr">
        <is>
          <t xml:space="preserve">Yes</t>
        </is>
      </c>
      <c r="H91" s="1" t="inlineStr">
        <is>
          <t xml:space="preserve">High</t>
        </is>
      </c>
      <c r="I91" s="2"/>
      <c r="J91" s="1" t="inlineStr">
        <is>
          <t xml:space="preserve">Unassigned</t>
        </is>
      </c>
      <c r="K91" s="1"/>
      <c r="L91" s="1"/>
      <c r="M91" s="2" t="inlineStr">
        <is>
          <t xml:space="preserve">under: The Contractor shall produce and organize the exhibit notebook in the following manner:</t>
        </is>
      </c>
    </row>
    <row r="92">
      <c r="A92" s="1" t="inlineStr">
        <is>
          <t xml:space="preserve">R-091</t>
        </is>
      </c>
      <c r="B92" s="1" t="inlineStr">
        <is>
          <t xml:space="preserve">C</t>
        </is>
      </c>
      <c r="C92" s="1"/>
      <c r="D92" s="1">
        <v>7</v>
      </c>
      <c r="E92" s="2" t="inlineStr">
        <is>
          <t xml:space="preserve">(1) Photography. When photography must be purchased for the exhibit, the location of the materials, the format, the cost of purchase, usage terms and the suppliers from which it can be ordered shall be noted on the facsimile.</t>
        </is>
      </c>
      <c r="F92" s="1" t="inlineStr">
        <is>
          <t xml:space="preserve">shall</t>
        </is>
      </c>
      <c r="G92" s="1" t="inlineStr">
        <is>
          <t xml:space="preserve">Yes</t>
        </is>
      </c>
      <c r="H92" s="1" t="inlineStr">
        <is>
          <t xml:space="preserve">High</t>
        </is>
      </c>
      <c r="I92" s="2"/>
      <c r="J92" s="1" t="inlineStr">
        <is>
          <t xml:space="preserve">Unassigned</t>
        </is>
      </c>
      <c r="K92" s="1"/>
      <c r="L92" s="1"/>
      <c r="M92" s="2" t="inlineStr">
        <is>
          <t xml:space="preserve">under: The Contractor shall produce and organize the exhibit notebook in the following manner:</t>
        </is>
      </c>
    </row>
    <row r="93">
      <c r="A93" s="1" t="inlineStr">
        <is>
          <t xml:space="preserve">R-092</t>
        </is>
      </c>
      <c r="B93" s="1" t="inlineStr">
        <is>
          <t xml:space="preserve">C</t>
        </is>
      </c>
      <c r="C93" s="1"/>
      <c r="D93" s="1">
        <v>7</v>
      </c>
      <c r="E93" s="2" t="inlineStr">
        <is>
          <t xml:space="preserve">When photographs must be taken, a description of the subject matter, the interpretive intent of the photograph and any special directions or poses shall be described on a separate page with the graphic identification number.</t>
        </is>
      </c>
      <c r="F93" s="1" t="inlineStr">
        <is>
          <t xml:space="preserve">shall</t>
        </is>
      </c>
      <c r="G93" s="1" t="inlineStr">
        <is>
          <t xml:space="preserve">Yes</t>
        </is>
      </c>
      <c r="H93" s="1" t="inlineStr">
        <is>
          <t xml:space="preserve">High</t>
        </is>
      </c>
      <c r="I93" s="2"/>
      <c r="J93" s="1" t="inlineStr">
        <is>
          <t xml:space="preserve">Unassigned</t>
        </is>
      </c>
      <c r="K93" s="1"/>
      <c r="L93" s="1"/>
      <c r="M93" s="2" t="inlineStr">
        <is>
          <t xml:space="preserve">under: The Contractor shall produce and organize the exhibit notebook in the following manner:</t>
        </is>
      </c>
    </row>
    <row r="94">
      <c r="A94" s="1" t="inlineStr">
        <is>
          <t xml:space="preserve">R-093</t>
        </is>
      </c>
      <c r="B94" s="1" t="inlineStr">
        <is>
          <t xml:space="preserve">C</t>
        </is>
      </c>
      <c r="C94" s="1"/>
      <c r="D94" s="1">
        <v>7</v>
      </c>
      <c r="E94" s="2" t="inlineStr">
        <is>
          <t xml:space="preserve">All photographs used within the visitor center shall be from the MR&amp;T Project area and shall have identifying labels.</t>
        </is>
      </c>
      <c r="F94" s="1" t="inlineStr">
        <is>
          <t xml:space="preserve">shall</t>
        </is>
      </c>
      <c r="G94" s="1" t="inlineStr">
        <is>
          <t xml:space="preserve">Yes</t>
        </is>
      </c>
      <c r="H94" s="1" t="inlineStr">
        <is>
          <t xml:space="preserve">High</t>
        </is>
      </c>
      <c r="I94" s="2"/>
      <c r="J94" s="1" t="inlineStr">
        <is>
          <t xml:space="preserve">Unassigned</t>
        </is>
      </c>
      <c r="K94" s="1"/>
      <c r="L94" s="1"/>
      <c r="M94" s="2" t="inlineStr">
        <is>
          <t xml:space="preserve">under: The Contractor shall produce and organize the exhibit notebook in the following manner:</t>
        </is>
      </c>
    </row>
    <row r="95">
      <c r="A95" s="1" t="inlineStr">
        <is>
          <t xml:space="preserve">R-094</t>
        </is>
      </c>
      <c r="B95" s="1" t="inlineStr">
        <is>
          <t xml:space="preserve">C</t>
        </is>
      </c>
      <c r="C95" s="1"/>
      <c r="D95" s="1">
        <v>7</v>
      </c>
      <c r="E95" s="2" t="inlineStr">
        <is>
          <t xml:space="preserve">(2) Artwork. When artwork must be purchased or produced for the exhibit, such as full color illustrations, line art, maps, screen printing, etc., the facsimile shall contain all information regarding production of the work.</t>
        </is>
      </c>
      <c r="F95" s="1" t="inlineStr">
        <is>
          <t xml:space="preserve">shall</t>
        </is>
      </c>
      <c r="G95" s="1" t="inlineStr">
        <is>
          <t xml:space="preserve">Yes</t>
        </is>
      </c>
      <c r="H95" s="1" t="inlineStr">
        <is>
          <t xml:space="preserve">High</t>
        </is>
      </c>
      <c r="I95" s="2"/>
      <c r="J95" s="1" t="inlineStr">
        <is>
          <t xml:space="preserve">Unassigned</t>
        </is>
      </c>
      <c r="K95" s="1"/>
      <c r="L95" s="1"/>
      <c r="M95" s="2" t="inlineStr">
        <is>
          <t xml:space="preserve">under: The Contractor shall produce and organize the exhibit notebook in the following manner:</t>
        </is>
      </c>
    </row>
    <row r="96">
      <c r="A96" s="1" t="inlineStr">
        <is>
          <t xml:space="preserve">R-095</t>
        </is>
      </c>
      <c r="B96" s="1" t="inlineStr">
        <is>
          <t xml:space="preserve">C</t>
        </is>
      </c>
      <c r="C96" s="1"/>
      <c r="D96" s="1">
        <v>7</v>
      </c>
      <c r="E96" s="2" t="inlineStr">
        <is>
          <t xml:space="preserve">When no facsimile exists, a graphic page shall be prepared with the identification number and all information regarding production of the art and final treatment in the exhibit.</t>
        </is>
      </c>
      <c r="F96" s="1" t="inlineStr">
        <is>
          <t xml:space="preserve">shall</t>
        </is>
      </c>
      <c r="G96" s="1" t="inlineStr">
        <is>
          <t xml:space="preserve">Yes</t>
        </is>
      </c>
      <c r="H96" s="1" t="inlineStr">
        <is>
          <t xml:space="preserve">High</t>
        </is>
      </c>
      <c r="I96" s="2"/>
      <c r="J96" s="1" t="inlineStr">
        <is>
          <t xml:space="preserve">Unassigned</t>
        </is>
      </c>
      <c r="K96" s="1"/>
      <c r="L96" s="1"/>
      <c r="M96" s="2" t="inlineStr">
        <is>
          <t xml:space="preserve">under: The Contractor shall produce and organize the exhibit notebook in the following manner:</t>
        </is>
      </c>
    </row>
    <row r="97">
      <c r="A97" s="1" t="inlineStr">
        <is>
          <t xml:space="preserve">R-096</t>
        </is>
      </c>
      <c r="B97" s="1" t="inlineStr">
        <is>
          <t xml:space="preserve">C</t>
        </is>
      </c>
      <c r="C97" s="1"/>
      <c r="D97" s="1">
        <v>7</v>
      </c>
      <c r="E97" s="2" t="inlineStr">
        <is>
          <t xml:space="preserve">Any reference and resource material required for production of the work shall be listed.</t>
        </is>
      </c>
      <c r="F97" s="1" t="inlineStr">
        <is>
          <t xml:space="preserve">shall</t>
        </is>
      </c>
      <c r="G97" s="1" t="inlineStr">
        <is>
          <t xml:space="preserve">Yes</t>
        </is>
      </c>
      <c r="H97" s="1" t="inlineStr">
        <is>
          <t xml:space="preserve">High</t>
        </is>
      </c>
      <c r="I97" s="2"/>
      <c r="J97" s="1" t="inlineStr">
        <is>
          <t xml:space="preserve">Unassigned</t>
        </is>
      </c>
      <c r="K97" s="1"/>
      <c r="L97" s="1"/>
      <c r="M97" s="2"/>
    </row>
    <row r="98">
      <c r="A98" s="1" t="inlineStr">
        <is>
          <t xml:space="preserve">R-097</t>
        </is>
      </c>
      <c r="B98" s="1" t="inlineStr">
        <is>
          <t xml:space="preserve">C</t>
        </is>
      </c>
      <c r="C98" s="1"/>
      <c r="D98" s="1">
        <v>7</v>
      </c>
      <c r="E98" s="2" t="inlineStr">
        <is>
          <t xml:space="preserve">The artifact schedule shall be used in the notebook and shall include the name, height, width, length and weight of the object, requirement for conservation, intended use and source location.</t>
        </is>
      </c>
      <c r="F98" s="1" t="inlineStr">
        <is>
          <t xml:space="preserve">shall</t>
        </is>
      </c>
      <c r="G98" s="1" t="inlineStr">
        <is>
          <t xml:space="preserve">Yes</t>
        </is>
      </c>
      <c r="H98" s="1" t="inlineStr">
        <is>
          <t xml:space="preserve">High</t>
        </is>
      </c>
      <c r="I98" s="2"/>
      <c r="J98" s="1" t="inlineStr">
        <is>
          <t xml:space="preserve">Unassigned</t>
        </is>
      </c>
      <c r="K98" s="1"/>
      <c r="L98" s="1"/>
      <c r="M98" s="2"/>
    </row>
    <row r="99">
      <c r="A99" s="1" t="inlineStr">
        <is>
          <t xml:space="preserve">R-098</t>
        </is>
      </c>
      <c r="B99" s="1" t="inlineStr">
        <is>
          <t xml:space="preserve">C</t>
        </is>
      </c>
      <c r="C99" s="1"/>
      <c r="D99" s="1">
        <v>7</v>
      </c>
      <c r="E99" s="2" t="inlineStr">
        <is>
          <t xml:space="preserve">All entries shall be typewritten.</t>
        </is>
      </c>
      <c r="F99" s="1" t="inlineStr">
        <is>
          <t xml:space="preserve">shall</t>
        </is>
      </c>
      <c r="G99" s="1" t="inlineStr">
        <is>
          <t xml:space="preserve">Yes</t>
        </is>
      </c>
      <c r="H99" s="1" t="inlineStr">
        <is>
          <t xml:space="preserve">High</t>
        </is>
      </c>
      <c r="I99" s="2"/>
      <c r="J99" s="1" t="inlineStr">
        <is>
          <t xml:space="preserve">Unassigned</t>
        </is>
      </c>
      <c r="K99" s="1"/>
      <c r="L99" s="1"/>
      <c r="M99" s="2"/>
    </row>
    <row r="100">
      <c r="A100" s="1" t="inlineStr">
        <is>
          <t xml:space="preserve">R-099</t>
        </is>
      </c>
      <c r="B100" s="1" t="inlineStr">
        <is>
          <t xml:space="preserve">C</t>
        </is>
      </c>
      <c r="C100" s="1"/>
      <c r="D100" s="1">
        <v>7</v>
      </c>
      <c r="E100" s="2" t="inlineStr">
        <is>
          <t xml:space="preserve">(2) Artifact Facsimiles. A complete set of photograph copies of each artifact, object or reproduction shall be prepared.</t>
        </is>
      </c>
      <c r="F100" s="1" t="inlineStr">
        <is>
          <t xml:space="preserve">shall</t>
        </is>
      </c>
      <c r="G100" s="1" t="inlineStr">
        <is>
          <t xml:space="preserve">Yes</t>
        </is>
      </c>
      <c r="H100" s="1" t="inlineStr">
        <is>
          <t xml:space="preserve">High</t>
        </is>
      </c>
      <c r="I100" s="2"/>
      <c r="J100" s="1" t="inlineStr">
        <is>
          <t xml:space="preserve">Unassigned</t>
        </is>
      </c>
      <c r="K100" s="1"/>
      <c r="L100" s="1"/>
      <c r="M100" s="2"/>
    </row>
    <row r="101">
      <c r="A101" s="1" t="inlineStr">
        <is>
          <t xml:space="preserve">R-100</t>
        </is>
      </c>
      <c r="B101" s="1" t="inlineStr">
        <is>
          <t xml:space="preserve">C</t>
        </is>
      </c>
      <c r="C101" s="1"/>
      <c r="D101" s="1">
        <v>7</v>
      </c>
      <c r="E101" s="2" t="inlineStr">
        <is>
          <t xml:space="preserve">Information regarding the weight of the object, the height, width and length, and any special display or mounting considerations shall be on each page along with the photograph.</t>
        </is>
      </c>
      <c r="F101" s="1" t="inlineStr">
        <is>
          <t xml:space="preserve">shall</t>
        </is>
      </c>
      <c r="G101" s="1" t="inlineStr">
        <is>
          <t xml:space="preserve">Yes</t>
        </is>
      </c>
      <c r="H101" s="1" t="inlineStr">
        <is>
          <t xml:space="preserve">High</t>
        </is>
      </c>
      <c r="I101" s="2"/>
      <c r="J101" s="1" t="inlineStr">
        <is>
          <t xml:space="preserve">Unassigned</t>
        </is>
      </c>
      <c r="K101" s="1"/>
      <c r="L101" s="1"/>
      <c r="M101" s="2"/>
    </row>
    <row r="102">
      <c r="A102" s="1" t="inlineStr">
        <is>
          <t xml:space="preserve">R-101</t>
        </is>
      </c>
      <c r="B102" s="1" t="inlineStr">
        <is>
          <t xml:space="preserve">C</t>
        </is>
      </c>
      <c r="C102" s="1"/>
      <c r="D102" s="1">
        <v>7</v>
      </c>
      <c r="E102" s="2" t="inlineStr">
        <is>
          <t xml:space="preserve">(3) Artifacts to be Acquired. All artifacts to be purchased or acquired shall be identified on the schedule and the facsimile pages.</t>
        </is>
      </c>
      <c r="F102" s="1" t="inlineStr">
        <is>
          <t xml:space="preserve">shall</t>
        </is>
      </c>
      <c r="G102" s="1" t="inlineStr">
        <is>
          <t xml:space="preserve">Yes</t>
        </is>
      </c>
      <c r="H102" s="1" t="inlineStr">
        <is>
          <t xml:space="preserve">High</t>
        </is>
      </c>
      <c r="I102" s="2"/>
      <c r="J102" s="1" t="inlineStr">
        <is>
          <t xml:space="preserve">Unassigned</t>
        </is>
      </c>
      <c r="K102" s="1"/>
      <c r="L102" s="1"/>
      <c r="M102" s="2"/>
    </row>
    <row r="103">
      <c r="A103" s="1" t="inlineStr">
        <is>
          <t xml:space="preserve">R-102</t>
        </is>
      </c>
      <c r="B103" s="1" t="inlineStr">
        <is>
          <t xml:space="preserve">C</t>
        </is>
      </c>
      <c r="C103" s="1"/>
      <c r="D103" s="1">
        <v>7</v>
      </c>
      <c r="E103" s="2" t="inlineStr">
        <is>
          <t xml:space="preserve">The source for the artifact, terms of usage and estimated cost shall be listed.</t>
        </is>
      </c>
      <c r="F103" s="1" t="inlineStr">
        <is>
          <t xml:space="preserve">shall</t>
        </is>
      </c>
      <c r="G103" s="1" t="inlineStr">
        <is>
          <t xml:space="preserve">Yes</t>
        </is>
      </c>
      <c r="H103" s="1" t="inlineStr">
        <is>
          <t xml:space="preserve">High</t>
        </is>
      </c>
      <c r="I103" s="2"/>
      <c r="J103" s="1" t="inlineStr">
        <is>
          <t xml:space="preserve">Unassigned</t>
        </is>
      </c>
      <c r="K103" s="1"/>
      <c r="L103" s="1"/>
      <c r="M103" s="2"/>
    </row>
    <row r="104">
      <c r="A104" s="1" t="inlineStr">
        <is>
          <t xml:space="preserve">R-103</t>
        </is>
      </c>
      <c r="B104" s="1" t="inlineStr">
        <is>
          <t xml:space="preserve">C</t>
        </is>
      </c>
      <c r="C104" s="1"/>
      <c r="D104" s="1">
        <v>7</v>
      </c>
      <c r="E104" s="2" t="inlineStr">
        <is>
          <t xml:space="preserve">c) Resource Reference.</t>
        </is>
      </c>
      <c r="F104" s="1" t="inlineStr">
        <is>
          <t xml:space="preserve">shall</t>
        </is>
      </c>
      <c r="G104" s="1"/>
      <c r="H104" s="1" t="inlineStr">
        <is>
          <t xml:space="preserve">High</t>
        </is>
      </c>
      <c r="I104" s="2"/>
      <c r="J104" s="1"/>
      <c r="K104" s="1"/>
      <c r="L104" s="1"/>
      <c r="M104" s="2" t="inlineStr">
        <is>
          <t xml:space="preserve">under: The Contractor shall produce and organize the exhibit notebook in the following manner: — unclassified</t>
        </is>
      </c>
    </row>
    <row r="105">
      <c r="A105" s="1" t="inlineStr">
        <is>
          <t xml:space="preserve">R-104</t>
        </is>
      </c>
      <c r="B105" s="1" t="inlineStr">
        <is>
          <t xml:space="preserve">C</t>
        </is>
      </c>
      <c r="C105" s="1"/>
      <c r="D105" s="1">
        <v>8</v>
      </c>
      <c r="E105" s="2" t="inlineStr">
        <is>
          <t xml:space="preserve">The Contractor shall prepare a narrative script and storyboard for each video program.</t>
        </is>
      </c>
      <c r="F105" s="1" t="inlineStr">
        <is>
          <t xml:space="preserve">shall</t>
        </is>
      </c>
      <c r="G105" s="1" t="inlineStr">
        <is>
          <t xml:space="preserve">Yes</t>
        </is>
      </c>
      <c r="H105" s="1" t="inlineStr">
        <is>
          <t xml:space="preserve">High</t>
        </is>
      </c>
      <c r="I105" s="2"/>
      <c r="J105" s="1" t="inlineStr">
        <is>
          <t xml:space="preserve">Unassigned</t>
        </is>
      </c>
      <c r="K105" s="1"/>
      <c r="L105" s="1"/>
      <c r="M105" s="2"/>
    </row>
    <row r="106">
      <c r="A106" s="1" t="inlineStr">
        <is>
          <t xml:space="preserve">R-105</t>
        </is>
      </c>
      <c r="B106" s="1" t="inlineStr">
        <is>
          <t xml:space="preserve">C</t>
        </is>
      </c>
      <c r="C106" s="1"/>
      <c r="D106" s="1">
        <v>8</v>
      </c>
      <c r="E106" s="2" t="inlineStr">
        <is>
          <t xml:space="preserve">Location of specific image sources to be used in the program shall be listed.</t>
        </is>
      </c>
      <c r="F106" s="1" t="inlineStr">
        <is>
          <t xml:space="preserve">shall</t>
        </is>
      </c>
      <c r="G106" s="1" t="inlineStr">
        <is>
          <t xml:space="preserve">Yes</t>
        </is>
      </c>
      <c r="H106" s="1" t="inlineStr">
        <is>
          <t xml:space="preserve">High</t>
        </is>
      </c>
      <c r="I106" s="2"/>
      <c r="J106" s="1" t="inlineStr">
        <is>
          <t xml:space="preserve">Unassigned</t>
        </is>
      </c>
      <c r="K106" s="1"/>
      <c r="L106" s="1"/>
      <c r="M106" s="2"/>
    </row>
    <row r="107">
      <c r="A107" s="1" t="inlineStr">
        <is>
          <t xml:space="preserve">R-106</t>
        </is>
      </c>
      <c r="B107" s="1" t="inlineStr">
        <is>
          <t xml:space="preserve">C</t>
        </is>
      </c>
      <c r="C107" s="1"/>
      <c r="D107" s="1">
        <v>8</v>
      </c>
      <c r="E107" s="2" t="inlineStr">
        <is>
          <t xml:space="preserve">(2) Interactive Exhibits/Special Effects. The Contractor shall define any special visual and/or sound requirements and include a listing of all equipment, fixtures, lamps and special requirements for lighting and wiring.</t>
        </is>
      </c>
      <c r="F107" s="1" t="inlineStr">
        <is>
          <t xml:space="preserve">shall</t>
        </is>
      </c>
      <c r="G107" s="1" t="inlineStr">
        <is>
          <t xml:space="preserve">Yes</t>
        </is>
      </c>
      <c r="H107" s="1" t="inlineStr">
        <is>
          <t xml:space="preserve">High</t>
        </is>
      </c>
      <c r="I107" s="2"/>
      <c r="J107" s="1" t="inlineStr">
        <is>
          <t xml:space="preserve">Unassigned</t>
        </is>
      </c>
      <c r="K107" s="1"/>
      <c r="L107" s="1"/>
      <c r="M107" s="2"/>
    </row>
    <row r="108">
      <c r="A108" s="1" t="inlineStr">
        <is>
          <t xml:space="preserve">R-107</t>
        </is>
      </c>
      <c r="B108" s="1" t="inlineStr">
        <is>
          <t xml:space="preserve">C</t>
        </is>
      </c>
      <c r="C108" s="1"/>
      <c r="D108" s="1">
        <v>8</v>
      </c>
      <c r="E108" s="2" t="inlineStr">
        <is>
          <t xml:space="preserve">The Contractor shall provide all software required to successfully operate any computer exhibit.</t>
        </is>
      </c>
      <c r="F108" s="1" t="inlineStr">
        <is>
          <t xml:space="preserve">shall</t>
        </is>
      </c>
      <c r="G108" s="1" t="inlineStr">
        <is>
          <t xml:space="preserve">Yes</t>
        </is>
      </c>
      <c r="H108" s="1" t="inlineStr">
        <is>
          <t xml:space="preserve">High</t>
        </is>
      </c>
      <c r="I108" s="2"/>
      <c r="J108" s="1" t="inlineStr">
        <is>
          <t xml:space="preserve">Unassigned</t>
        </is>
      </c>
      <c r="K108" s="1"/>
      <c r="L108" s="1"/>
      <c r="M108" s="2"/>
    </row>
    <row r="109">
      <c r="A109" s="1" t="inlineStr">
        <is>
          <t xml:space="preserve">R-108</t>
        </is>
      </c>
      <c r="B109" s="1" t="inlineStr">
        <is>
          <t xml:space="preserve">C</t>
        </is>
      </c>
      <c r="C109" s="1"/>
      <c r="D109" s="1">
        <v>8</v>
      </c>
      <c r="E109" s="2" t="inlineStr">
        <is>
          <t xml:space="preserve">The Contractor shall provide two (2) copies of all computer programs.</t>
        </is>
      </c>
      <c r="F109" s="1" t="inlineStr">
        <is>
          <t xml:space="preserve">shall</t>
        </is>
      </c>
      <c r="G109" s="1" t="inlineStr">
        <is>
          <t xml:space="preserve">Yes</t>
        </is>
      </c>
      <c r="H109" s="1" t="inlineStr">
        <is>
          <t xml:space="preserve">High</t>
        </is>
      </c>
      <c r="I109" s="2"/>
      <c r="J109" s="1" t="inlineStr">
        <is>
          <t xml:space="preserve">Unassigned</t>
        </is>
      </c>
      <c r="K109" s="1"/>
      <c r="L109" s="1"/>
      <c r="M109" s="2"/>
    </row>
    <row r="110">
      <c r="A110" s="1" t="inlineStr">
        <is>
          <t xml:space="preserve">R-109</t>
        </is>
      </c>
      <c r="B110" s="1" t="inlineStr">
        <is>
          <t xml:space="preserve">C</t>
        </is>
      </c>
      <c r="C110" s="1"/>
      <c r="D110" s="1">
        <v>8</v>
      </c>
      <c r="E110" s="2" t="inlineStr">
        <is>
          <t xml:space="preserve">One copy shall be the “master” that shall be used to reinstall the complete program into the computer in the event of a system failure.</t>
        </is>
      </c>
      <c r="F110" s="1" t="inlineStr">
        <is>
          <t xml:space="preserve">shall</t>
        </is>
      </c>
      <c r="G110" s="1" t="inlineStr">
        <is>
          <t xml:space="preserve">Yes</t>
        </is>
      </c>
      <c r="H110" s="1" t="inlineStr">
        <is>
          <t xml:space="preserve">High</t>
        </is>
      </c>
      <c r="I110" s="2"/>
      <c r="J110" s="1" t="inlineStr">
        <is>
          <t xml:space="preserve">Unassigned</t>
        </is>
      </c>
      <c r="K110" s="1"/>
      <c r="L110" s="1"/>
      <c r="M110" s="2"/>
    </row>
    <row r="111">
      <c r="A111" s="1" t="inlineStr">
        <is>
          <t xml:space="preserve">R-110</t>
        </is>
      </c>
      <c r="B111" s="1" t="inlineStr">
        <is>
          <t xml:space="preserve">C</t>
        </is>
      </c>
      <c r="C111" s="1"/>
      <c r="D111" s="1">
        <v>8</v>
      </c>
      <c r="E111" s="2" t="inlineStr">
        <is>
          <t xml:space="preserve">c. Exhibit Drawing Package. The exhibit drawing package shall be produced and organized in the following manner:</t>
        </is>
      </c>
      <c r="F111" s="1" t="inlineStr">
        <is>
          <t xml:space="preserve">shall</t>
        </is>
      </c>
      <c r="G111" s="1" t="inlineStr">
        <is>
          <t xml:space="preserve">Yes</t>
        </is>
      </c>
      <c r="H111" s="1" t="inlineStr">
        <is>
          <t xml:space="preserve">High</t>
        </is>
      </c>
      <c r="I111" s="2"/>
      <c r="J111" s="1" t="inlineStr">
        <is>
          <t xml:space="preserve">Unassigned</t>
        </is>
      </c>
      <c r="K111" s="1"/>
      <c r="L111" s="1"/>
      <c r="M111" s="2" t="inlineStr">
        <is>
          <t xml:space="preserve">xref:Exhibit-DRAWING</t>
        </is>
      </c>
    </row>
    <row r="112">
      <c r="A112" s="1" t="inlineStr">
        <is>
          <t xml:space="preserve">R-111</t>
        </is>
      </c>
      <c r="B112" s="1" t="inlineStr">
        <is>
          <t xml:space="preserve">C</t>
        </is>
      </c>
      <c r="C112" s="1"/>
      <c r="D112" s="1">
        <v>8</v>
      </c>
      <c r="E112" s="2" t="inlineStr">
        <is>
          <t xml:space="preserve">1) Cover. Shall contain the title of the exhibit, name and location of project site, completion date, name of planner and designer, index of drawings and an approval block.</t>
        </is>
      </c>
      <c r="F112" s="1" t="inlineStr">
        <is>
          <t xml:space="preserve">shall</t>
        </is>
      </c>
      <c r="G112" s="1" t="inlineStr">
        <is>
          <t xml:space="preserve">Yes</t>
        </is>
      </c>
      <c r="H112" s="1" t="inlineStr">
        <is>
          <t xml:space="preserve">High</t>
        </is>
      </c>
      <c r="I112" s="2"/>
      <c r="J112" s="1" t="inlineStr">
        <is>
          <t xml:space="preserve">Unassigned</t>
        </is>
      </c>
      <c r="K112" s="1"/>
      <c r="L112" s="1"/>
      <c r="M112" s="2" t="inlineStr">
        <is>
          <t xml:space="preserve">under: The exhibit drawing package shall be produced and organized in the following manner: — table-derived; qa:modal:text plainly reads 'Shall contain'</t>
        </is>
      </c>
    </row>
    <row r="113">
      <c r="A113" s="1" t="inlineStr">
        <is>
          <t xml:space="preserve">R-112</t>
        </is>
      </c>
      <c r="B113" s="1" t="inlineStr">
        <is>
          <t xml:space="preserve">C</t>
        </is>
      </c>
      <c r="C113" s="1"/>
      <c r="D113" s="1">
        <v>8</v>
      </c>
      <c r="E113" s="2" t="inlineStr">
        <is>
          <t xml:space="preserve">2) Site Plan. Shall contain a map or plan that indicates the location of the exhibits in the exhibit room and elsewhere in the building, exhibits in other locations and any signage or other elements outside the building.</t>
        </is>
      </c>
      <c r="F113" s="1" t="inlineStr">
        <is>
          <t xml:space="preserve">shall</t>
        </is>
      </c>
      <c r="G113" s="1" t="inlineStr">
        <is>
          <t xml:space="preserve">Yes</t>
        </is>
      </c>
      <c r="H113" s="1" t="inlineStr">
        <is>
          <t xml:space="preserve">High</t>
        </is>
      </c>
      <c r="I113" s="2"/>
      <c r="J113" s="1" t="inlineStr">
        <is>
          <t xml:space="preserve">Unassigned</t>
        </is>
      </c>
      <c r="K113" s="1"/>
      <c r="L113" s="1"/>
      <c r="M113" s="2" t="inlineStr">
        <is>
          <t xml:space="preserve">under: The exhibit drawing package shall be produced and organized in the following manner: — table-derived; qa:modal:text plainly reads 'Shall contain'</t>
        </is>
      </c>
    </row>
    <row r="114">
      <c r="A114" s="1" t="inlineStr">
        <is>
          <t xml:space="preserve">R-113</t>
        </is>
      </c>
      <c r="B114" s="1" t="inlineStr">
        <is>
          <t xml:space="preserve">C</t>
        </is>
      </c>
      <c r="C114" s="1"/>
      <c r="D114" s="1">
        <v>8</v>
      </c>
      <c r="E114" s="2" t="inlineStr">
        <is>
          <t xml:space="preserve">Existing site conditions that may have an impact on the fabrication or installation of exhibits shall be noted.</t>
        </is>
      </c>
      <c r="F114" s="1" t="inlineStr">
        <is>
          <t xml:space="preserve">shall</t>
        </is>
      </c>
      <c r="G114" s="1" t="inlineStr">
        <is>
          <t xml:space="preserve">Yes</t>
        </is>
      </c>
      <c r="H114" s="1" t="inlineStr">
        <is>
          <t xml:space="preserve">High</t>
        </is>
      </c>
      <c r="I114" s="2"/>
      <c r="J114" s="1" t="inlineStr">
        <is>
          <t xml:space="preserve">Unassigned</t>
        </is>
      </c>
      <c r="K114" s="1"/>
      <c r="L114" s="1"/>
      <c r="M114" s="2" t="inlineStr">
        <is>
          <t xml:space="preserve">under: The exhibit drawing package shall be produced and organized in the following manner:</t>
        </is>
      </c>
    </row>
    <row r="115">
      <c r="A115" s="1" t="inlineStr">
        <is>
          <t xml:space="preserve">R-114</t>
        </is>
      </c>
      <c r="B115" s="1" t="inlineStr">
        <is>
          <t xml:space="preserve">C</t>
        </is>
      </c>
      <c r="C115" s="1"/>
      <c r="D115" s="1">
        <v>8</v>
      </c>
      <c r="E115" s="2" t="inlineStr">
        <is>
          <t xml:space="preserve">3) Floor Plan(s). Shall contain the exhibit floor plan, notes and identification of all exhibit unit names and letters of number on the floor plan.</t>
        </is>
      </c>
      <c r="F115" s="1" t="inlineStr">
        <is>
          <t xml:space="preserve">shall</t>
        </is>
      </c>
      <c r="G115" s="1" t="inlineStr">
        <is>
          <t xml:space="preserve">Yes</t>
        </is>
      </c>
      <c r="H115" s="1" t="inlineStr">
        <is>
          <t xml:space="preserve">High</t>
        </is>
      </c>
      <c r="I115" s="2"/>
      <c r="J115" s="1" t="inlineStr">
        <is>
          <t xml:space="preserve">Unassigned</t>
        </is>
      </c>
      <c r="K115" s="1"/>
      <c r="L115" s="1"/>
      <c r="M115" s="2" t="inlineStr">
        <is>
          <t xml:space="preserve">under: The exhibit drawing package shall be produced and organized in the following manner: — table-derived; qa:modal:text plainly reads 'Shall contain'</t>
        </is>
      </c>
    </row>
    <row r="116">
      <c r="A116" s="1" t="inlineStr">
        <is>
          <t xml:space="preserve">R-115</t>
        </is>
      </c>
      <c r="B116" s="1" t="inlineStr">
        <is>
          <t xml:space="preserve">C</t>
        </is>
      </c>
      <c r="C116" s="1"/>
      <c r="D116" s="1">
        <v>8</v>
      </c>
      <c r="E116" s="2" t="inlineStr">
        <is>
          <t xml:space="preserve">4) Building/Room Modification Plan. Shall show the existing floor plan with all modifications.</t>
        </is>
      </c>
      <c r="F116" s="1" t="inlineStr">
        <is>
          <t xml:space="preserve">shall</t>
        </is>
      </c>
      <c r="G116" s="1" t="inlineStr">
        <is>
          <t xml:space="preserve">Yes</t>
        </is>
      </c>
      <c r="H116" s="1" t="inlineStr">
        <is>
          <t xml:space="preserve">High</t>
        </is>
      </c>
      <c r="I116" s="2"/>
      <c r="J116" s="1" t="inlineStr">
        <is>
          <t xml:space="preserve">Unassigned</t>
        </is>
      </c>
      <c r="K116" s="1"/>
      <c r="L116" s="1"/>
      <c r="M116" s="2" t="inlineStr">
        <is>
          <t xml:space="preserve">under: The exhibit drawing package shall be produced and organized in the following manner:</t>
        </is>
      </c>
    </row>
    <row r="117">
      <c r="A117" s="1" t="inlineStr">
        <is>
          <t xml:space="preserve">R-116</t>
        </is>
      </c>
      <c r="B117" s="1" t="inlineStr">
        <is>
          <t xml:space="preserve">C</t>
        </is>
      </c>
      <c r="C117" s="1"/>
      <c r="D117" s="1">
        <v>8</v>
      </c>
      <c r="E117" s="2" t="inlineStr">
        <is>
          <t xml:space="preserve">5) Exhibit Elevation Sheets. Shall include each exhibit unit identified by name and letter or number.</t>
        </is>
      </c>
      <c r="F117" s="1" t="inlineStr">
        <is>
          <t xml:space="preserve">shall</t>
        </is>
      </c>
      <c r="G117" s="1" t="inlineStr">
        <is>
          <t xml:space="preserve">Yes</t>
        </is>
      </c>
      <c r="H117" s="1" t="inlineStr">
        <is>
          <t xml:space="preserve">High</t>
        </is>
      </c>
      <c r="I117" s="2"/>
      <c r="J117" s="1" t="inlineStr">
        <is>
          <t xml:space="preserve">Unassigned</t>
        </is>
      </c>
      <c r="K117" s="1"/>
      <c r="L117" s="1"/>
      <c r="M117" s="2" t="inlineStr">
        <is>
          <t xml:space="preserve">under: The exhibit drawing package shall be produced and organized in the following manner: — xref:Exhibit-ELEVATION</t>
        </is>
      </c>
    </row>
    <row r="118">
      <c r="A118" s="1" t="inlineStr">
        <is>
          <t xml:space="preserve">R-117</t>
        </is>
      </c>
      <c r="B118" s="1" t="inlineStr">
        <is>
          <t xml:space="preserve">C</t>
        </is>
      </c>
      <c r="C118" s="1"/>
      <c r="D118" s="1">
        <v>8</v>
      </c>
      <c r="E118" s="2" t="inlineStr">
        <is>
          <t xml:space="preserve">Both the plan and elevation views of individual exhibit units shall be shown.</t>
        </is>
      </c>
      <c r="F118" s="1" t="inlineStr">
        <is>
          <t xml:space="preserve">shall</t>
        </is>
      </c>
      <c r="G118" s="1" t="inlineStr">
        <is>
          <t xml:space="preserve">Yes</t>
        </is>
      </c>
      <c r="H118" s="1" t="inlineStr">
        <is>
          <t xml:space="preserve">High</t>
        </is>
      </c>
      <c r="I118" s="2"/>
      <c r="J118" s="1" t="inlineStr">
        <is>
          <t xml:space="preserve">Unassigned</t>
        </is>
      </c>
      <c r="K118" s="1"/>
      <c r="L118" s="1"/>
      <c r="M118" s="2" t="inlineStr">
        <is>
          <t xml:space="preserve">under: The exhibit drawing package shall be produced and organized in the following manner:</t>
        </is>
      </c>
    </row>
    <row r="119">
      <c r="A119" s="1" t="inlineStr">
        <is>
          <t xml:space="preserve">R-118</t>
        </is>
      </c>
      <c r="B119" s="1" t="inlineStr">
        <is>
          <t xml:space="preserve">C</t>
        </is>
      </c>
      <c r="C119" s="1"/>
      <c r="D119" s="1">
        <v>8</v>
      </c>
      <c r="E119" s="2" t="inlineStr">
        <is>
          <t xml:space="preserve">Developed graphic details shall include all photographs, art, and materials, each with their exhibit identification number.</t>
        </is>
      </c>
      <c r="F119" s="1" t="inlineStr">
        <is>
          <t xml:space="preserve">shall</t>
        </is>
      </c>
      <c r="G119" s="1" t="inlineStr">
        <is>
          <t xml:space="preserve">Yes</t>
        </is>
      </c>
      <c r="H119" s="1" t="inlineStr">
        <is>
          <t xml:space="preserve">High</t>
        </is>
      </c>
      <c r="I119" s="2"/>
      <c r="J119" s="1" t="inlineStr">
        <is>
          <t xml:space="preserve">Unassigned</t>
        </is>
      </c>
      <c r="K119" s="1"/>
      <c r="L119" s="1"/>
      <c r="M119" s="2" t="inlineStr">
        <is>
          <t xml:space="preserve">under: The exhibit drawing package shall be produced and organized in the following manner:</t>
        </is>
      </c>
    </row>
    <row r="120">
      <c r="A120" s="1" t="inlineStr">
        <is>
          <t xml:space="preserve">R-119</t>
        </is>
      </c>
      <c r="B120" s="1" t="inlineStr">
        <is>
          <t xml:space="preserve">C</t>
        </is>
      </c>
      <c r="C120" s="1"/>
      <c r="D120" s="1">
        <v>8</v>
      </c>
      <c r="E120" s="2" t="inlineStr">
        <is>
          <t xml:space="preserve">Measurements of the panels and units shall be shown.</t>
        </is>
      </c>
      <c r="F120" s="1" t="inlineStr">
        <is>
          <t xml:space="preserve">shall</t>
        </is>
      </c>
      <c r="G120" s="1" t="inlineStr">
        <is>
          <t xml:space="preserve">Yes</t>
        </is>
      </c>
      <c r="H120" s="1" t="inlineStr">
        <is>
          <t xml:space="preserve">High</t>
        </is>
      </c>
      <c r="I120" s="2"/>
      <c r="J120" s="1" t="inlineStr">
        <is>
          <t xml:space="preserve">Unassigned</t>
        </is>
      </c>
      <c r="K120" s="1"/>
      <c r="L120" s="1"/>
      <c r="M120" s="2" t="inlineStr">
        <is>
          <t xml:space="preserve">under: The exhibit drawing package shall be produced and organized in the following manner:</t>
        </is>
      </c>
    </row>
    <row r="121">
      <c r="A121" s="1" t="inlineStr">
        <is>
          <t xml:space="preserve">R-120</t>
        </is>
      </c>
      <c r="B121" s="1" t="inlineStr">
        <is>
          <t xml:space="preserve">C</t>
        </is>
      </c>
      <c r="C121" s="1"/>
      <c r="D121" s="1">
        <v>8</v>
      </c>
      <c r="E121" s="2" t="inlineStr">
        <is>
          <t xml:space="preserve">Any fabrication specifications or special graphic treatments shall be noted on the drawings.</t>
        </is>
      </c>
      <c r="F121" s="1" t="inlineStr">
        <is>
          <t xml:space="preserve">shall</t>
        </is>
      </c>
      <c r="G121" s="1" t="inlineStr">
        <is>
          <t xml:space="preserve">Yes</t>
        </is>
      </c>
      <c r="H121" s="1" t="inlineStr">
        <is>
          <t xml:space="preserve">High</t>
        </is>
      </c>
      <c r="I121" s="2"/>
      <c r="J121" s="1" t="inlineStr">
        <is>
          <t xml:space="preserve">Unassigned</t>
        </is>
      </c>
      <c r="K121" s="1"/>
      <c r="L121" s="1"/>
      <c r="M121" s="2" t="inlineStr">
        <is>
          <t xml:space="preserve">under: The exhibit drawing package shall be produced and organized in the following manner:</t>
        </is>
      </c>
    </row>
    <row r="122">
      <c r="A122" s="1" t="inlineStr">
        <is>
          <t xml:space="preserve">R-121</t>
        </is>
      </c>
      <c r="B122" s="1" t="inlineStr">
        <is>
          <t xml:space="preserve">C</t>
        </is>
      </c>
      <c r="C122" s="1"/>
      <c r="D122" s="1">
        <v>8</v>
      </c>
      <c r="E122" s="2" t="inlineStr">
        <is>
          <t xml:space="preserve">6) Other Media. Drawings representing additional media requirements shall specifically show location of hardware, lighting or other components as well as access and equipment areas.</t>
        </is>
      </c>
      <c r="F122" s="1" t="inlineStr">
        <is>
          <t xml:space="preserve">shall</t>
        </is>
      </c>
      <c r="G122" s="1" t="inlineStr">
        <is>
          <t xml:space="preserve">Yes</t>
        </is>
      </c>
      <c r="H122" s="1" t="inlineStr">
        <is>
          <t xml:space="preserve">High</t>
        </is>
      </c>
      <c r="I122" s="2"/>
      <c r="J122" s="1" t="inlineStr">
        <is>
          <t xml:space="preserve">Unassigned</t>
        </is>
      </c>
      <c r="K122" s="1"/>
      <c r="L122" s="1"/>
      <c r="M122" s="2" t="inlineStr">
        <is>
          <t xml:space="preserve">under: The exhibit drawing package shall be produced and organized in the following manner:</t>
        </is>
      </c>
    </row>
    <row r="123">
      <c r="A123" s="1" t="inlineStr">
        <is>
          <t xml:space="preserve">R-122</t>
        </is>
      </c>
      <c r="B123" s="1" t="inlineStr">
        <is>
          <t xml:space="preserve">C</t>
        </is>
      </c>
      <c r="C123" s="1"/>
      <c r="D123" s="1">
        <v>8</v>
      </c>
      <c r="E123" s="2" t="inlineStr">
        <is>
          <t xml:space="preserve">The Contractor shall clearly specify the special media requirements and treatments.</t>
        </is>
      </c>
      <c r="F123" s="1" t="inlineStr">
        <is>
          <t xml:space="preserve">shall</t>
        </is>
      </c>
      <c r="G123" s="1" t="inlineStr">
        <is>
          <t xml:space="preserve">Yes</t>
        </is>
      </c>
      <c r="H123" s="1" t="inlineStr">
        <is>
          <t xml:space="preserve">High</t>
        </is>
      </c>
      <c r="I123" s="2"/>
      <c r="J123" s="1" t="inlineStr">
        <is>
          <t xml:space="preserve">Unassigned</t>
        </is>
      </c>
      <c r="K123" s="1"/>
      <c r="L123" s="1"/>
      <c r="M123" s="2" t="inlineStr">
        <is>
          <t xml:space="preserve">under: The exhibit drawing package shall be produced and organized in the following manner:</t>
        </is>
      </c>
    </row>
    <row r="124">
      <c r="A124" s="1" t="inlineStr">
        <is>
          <t xml:space="preserve">R-123</t>
        </is>
      </c>
      <c r="B124" s="1" t="inlineStr">
        <is>
          <t xml:space="preserve">C</t>
        </is>
      </c>
      <c r="C124" s="1"/>
      <c r="D124" s="1">
        <v>8</v>
      </c>
      <c r="E124" s="2" t="inlineStr">
        <is>
          <t xml:space="preserve">Hardware required for the exhibits shall be listed on a schedule of hardware components.</t>
        </is>
      </c>
      <c r="F124" s="1" t="inlineStr">
        <is>
          <t xml:space="preserve">shall</t>
        </is>
      </c>
      <c r="G124" s="1" t="inlineStr">
        <is>
          <t xml:space="preserve">Yes</t>
        </is>
      </c>
      <c r="H124" s="1" t="inlineStr">
        <is>
          <t xml:space="preserve">High</t>
        </is>
      </c>
      <c r="I124" s="2"/>
      <c r="J124" s="1" t="inlineStr">
        <is>
          <t xml:space="preserve">Unassigned</t>
        </is>
      </c>
      <c r="K124" s="1"/>
      <c r="L124" s="1"/>
      <c r="M124" s="2" t="inlineStr">
        <is>
          <t xml:space="preserve">under: The exhibit drawing package shall be produced and organized in the following manner:</t>
        </is>
      </c>
    </row>
    <row r="125">
      <c r="A125" s="1" t="inlineStr">
        <is>
          <t xml:space="preserve">R-124</t>
        </is>
      </c>
      <c r="B125" s="1" t="inlineStr">
        <is>
          <t xml:space="preserve">C</t>
        </is>
      </c>
      <c r="C125" s="1"/>
      <c r="D125" s="1">
        <v>9</v>
      </c>
      <c r="E125" s="2" t="inlineStr">
        <is>
          <t xml:space="preserve">7) Exhibit Structural Sheets. Shall include typical fabrication details or specific details for exhibit units and shall be keyed to their specific exhibit elevations.</t>
        </is>
      </c>
      <c r="F125" s="1" t="inlineStr">
        <is>
          <t xml:space="preserve">shall</t>
        </is>
      </c>
      <c r="G125" s="1" t="inlineStr">
        <is>
          <t xml:space="preserve">Yes</t>
        </is>
      </c>
      <c r="H125" s="1" t="inlineStr">
        <is>
          <t xml:space="preserve">High</t>
        </is>
      </c>
      <c r="I125" s="2"/>
      <c r="J125" s="1" t="inlineStr">
        <is>
          <t xml:space="preserve">Unassigned</t>
        </is>
      </c>
      <c r="K125" s="1"/>
      <c r="L125" s="1"/>
      <c r="M125" s="2" t="inlineStr">
        <is>
          <t xml:space="preserve">under: The exhibit drawing package shall be produced and organized in the following manner: — xref:Exhibit-STRUCTURAL</t>
        </is>
      </c>
    </row>
    <row r="126">
      <c r="A126" s="1" t="inlineStr">
        <is>
          <t xml:space="preserve">R-125</t>
        </is>
      </c>
      <c r="B126" s="1" t="inlineStr">
        <is>
          <t xml:space="preserve">C</t>
        </is>
      </c>
      <c r="C126" s="1"/>
      <c r="D126" s="1">
        <v>9</v>
      </c>
      <c r="E126" s="2" t="inlineStr">
        <is>
          <t xml:space="preserve">Materials and dimensions shall be shown.</t>
        </is>
      </c>
      <c r="F126" s="1" t="inlineStr">
        <is>
          <t xml:space="preserve">shall</t>
        </is>
      </c>
      <c r="G126" s="1" t="inlineStr">
        <is>
          <t xml:space="preserve">Yes</t>
        </is>
      </c>
      <c r="H126" s="1" t="inlineStr">
        <is>
          <t xml:space="preserve">High</t>
        </is>
      </c>
      <c r="I126" s="2"/>
      <c r="J126" s="1" t="inlineStr">
        <is>
          <t xml:space="preserve">Unassigned</t>
        </is>
      </c>
      <c r="K126" s="1"/>
      <c r="L126" s="1"/>
      <c r="M126" s="2" t="inlineStr">
        <is>
          <t xml:space="preserve">under: The exhibit drawing package shall be produced and organized in the following manner:</t>
        </is>
      </c>
    </row>
    <row r="127">
      <c r="A127" s="1" t="inlineStr">
        <is>
          <t xml:space="preserve">R-126</t>
        </is>
      </c>
      <c r="B127" s="1" t="inlineStr">
        <is>
          <t xml:space="preserve">C</t>
        </is>
      </c>
      <c r="C127" s="1"/>
      <c r="D127" s="1">
        <v>9</v>
      </c>
      <c r="E127" s="2" t="inlineStr">
        <is>
          <t xml:space="preserve">8) Lighting and Electric Plan. Shall contain layout of lights, track lighting, connections, power sources, etc., and shall include a fixture schedule listing the number of all light fixtures, lamps, tracks and other necessary components required.</t>
        </is>
      </c>
      <c r="F127" s="1" t="inlineStr">
        <is>
          <t xml:space="preserve">shall</t>
        </is>
      </c>
      <c r="G127" s="1" t="inlineStr">
        <is>
          <t xml:space="preserve">Yes</t>
        </is>
      </c>
      <c r="H127" s="1" t="inlineStr">
        <is>
          <t xml:space="preserve">High</t>
        </is>
      </c>
      <c r="I127" s="2"/>
      <c r="J127" s="1" t="inlineStr">
        <is>
          <t xml:space="preserve">Unassigned</t>
        </is>
      </c>
      <c r="K127" s="1"/>
      <c r="L127" s="1"/>
      <c r="M127" s="2" t="inlineStr">
        <is>
          <t xml:space="preserve">under: The exhibit drawing package shall be produced and organized in the following manner:</t>
        </is>
      </c>
    </row>
    <row r="128">
      <c r="A128" s="1" t="inlineStr">
        <is>
          <t xml:space="preserve">R-127</t>
        </is>
      </c>
      <c r="B128" s="1" t="inlineStr">
        <is>
          <t xml:space="preserve">C</t>
        </is>
      </c>
      <c r="C128" s="1"/>
      <c r="D128" s="1">
        <v>9</v>
      </c>
      <c r="E128" s="2" t="inlineStr">
        <is>
          <t xml:space="preserve">This plan is to include all lighting requirements for building, e.g., ambient, emergency lights, etc. A current name, address and telephone number of the manufacturer shall be listed.</t>
        </is>
      </c>
      <c r="F128" s="1" t="inlineStr">
        <is>
          <t xml:space="preserve">shall</t>
        </is>
      </c>
      <c r="G128" s="1" t="inlineStr">
        <is>
          <t xml:space="preserve">Yes</t>
        </is>
      </c>
      <c r="H128" s="1" t="inlineStr">
        <is>
          <t xml:space="preserve">High</t>
        </is>
      </c>
      <c r="I128" s="2"/>
      <c r="J128" s="1" t="inlineStr">
        <is>
          <t xml:space="preserve">Unassigned</t>
        </is>
      </c>
      <c r="K128" s="1"/>
      <c r="L128" s="1"/>
      <c r="M128" s="2" t="inlineStr">
        <is>
          <t xml:space="preserve">under: The exhibit drawing package shall be produced and organized in the following manner: — qa:modal:text contains 'shall be listed'</t>
        </is>
      </c>
    </row>
    <row r="129">
      <c r="A129" s="1" t="inlineStr">
        <is>
          <t xml:space="preserve">R-128</t>
        </is>
      </c>
      <c r="B129" s="1" t="inlineStr">
        <is>
          <t xml:space="preserve">C</t>
        </is>
      </c>
      <c r="C129" s="1"/>
      <c r="D129" s="1">
        <v>9</v>
      </c>
      <c r="E129" s="2" t="inlineStr">
        <is>
          <t xml:space="preserve">9) Artifact/Graphic Production Sheet. Shall contain both the artifact and graphic production list.</t>
        </is>
      </c>
      <c r="F129" s="1" t="inlineStr">
        <is>
          <t xml:space="preserve">shall</t>
        </is>
      </c>
      <c r="G129" s="1" t="inlineStr">
        <is>
          <t xml:space="preserve">Yes</t>
        </is>
      </c>
      <c r="H129" s="1" t="inlineStr">
        <is>
          <t xml:space="preserve">High</t>
        </is>
      </c>
      <c r="I129" s="2"/>
      <c r="J129" s="1" t="inlineStr">
        <is>
          <t xml:space="preserve">Unassigned</t>
        </is>
      </c>
      <c r="K129" s="1"/>
      <c r="L129" s="1"/>
      <c r="M129" s="2" t="inlineStr">
        <is>
          <t xml:space="preserve">under: The exhibit drawing package shall be produced and organized in the following manner:</t>
        </is>
      </c>
    </row>
    <row r="130">
      <c r="A130" s="1" t="inlineStr">
        <is>
          <t xml:space="preserve">R-129</t>
        </is>
      </c>
      <c r="B130" s="1" t="inlineStr">
        <is>
          <t xml:space="preserve">C</t>
        </is>
      </c>
      <c r="C130" s="1"/>
      <c r="D130" s="1">
        <v>9</v>
      </c>
      <c r="E130" s="2" t="inlineStr">
        <is>
          <t xml:space="preserve">All entries shall be typewritten.</t>
        </is>
      </c>
      <c r="F130" s="1" t="inlineStr">
        <is>
          <t xml:space="preserve">shall</t>
        </is>
      </c>
      <c r="G130" s="1" t="inlineStr">
        <is>
          <t xml:space="preserve">Yes</t>
        </is>
      </c>
      <c r="H130" s="1" t="inlineStr">
        <is>
          <t xml:space="preserve">High</t>
        </is>
      </c>
      <c r="I130" s="2"/>
      <c r="J130" s="1" t="inlineStr">
        <is>
          <t xml:space="preserve">Unassigned</t>
        </is>
      </c>
      <c r="K130" s="1"/>
      <c r="L130" s="1"/>
      <c r="M130" s="2" t="inlineStr">
        <is>
          <t xml:space="preserve">under: The exhibit drawing package shall be produced and organized in the following manner: — near-duplicate:R-092; qa:flags:identical typewritten entries obligation</t>
        </is>
      </c>
    </row>
    <row r="131">
      <c r="A131" s="1" t="inlineStr">
        <is>
          <t xml:space="preserve">R-130</t>
        </is>
      </c>
      <c r="B131" s="1" t="inlineStr">
        <is>
          <t xml:space="preserve">C</t>
        </is>
      </c>
      <c r="C131" s="1"/>
      <c r="D131" s="1">
        <v>9</v>
      </c>
      <c r="E131" s="2" t="inlineStr">
        <is>
          <t xml:space="preserve">10) Color/Material/Finish Schedule. Shall include colors, finishes and materials.</t>
        </is>
      </c>
      <c r="F131" s="1" t="inlineStr">
        <is>
          <t xml:space="preserve">shall</t>
        </is>
      </c>
      <c r="G131" s="1" t="inlineStr">
        <is>
          <t xml:space="preserve">Yes</t>
        </is>
      </c>
      <c r="H131" s="1" t="inlineStr">
        <is>
          <t xml:space="preserve">High</t>
        </is>
      </c>
      <c r="I131" s="2"/>
      <c r="J131" s="1" t="inlineStr">
        <is>
          <t xml:space="preserve">Unassigned</t>
        </is>
      </c>
      <c r="K131" s="1"/>
      <c r="L131" s="1"/>
      <c r="M131" s="2" t="inlineStr">
        <is>
          <t xml:space="preserve">under: The exhibit drawing package shall be produced and organized in the following manner:</t>
        </is>
      </c>
    </row>
    <row r="132">
      <c r="A132" s="1" t="inlineStr">
        <is>
          <t xml:space="preserve">R-131</t>
        </is>
      </c>
      <c r="B132" s="1" t="inlineStr">
        <is>
          <t xml:space="preserve">C</t>
        </is>
      </c>
      <c r="C132" s="1"/>
      <c r="D132" s="1">
        <v>9</v>
      </c>
      <c r="E132" s="2" t="inlineStr">
        <is>
          <t xml:space="preserve">Any requirements for additional furnishings, such as seating and off-the-shelf items, shall be shown on this page.</t>
        </is>
      </c>
      <c r="F132" s="1" t="inlineStr">
        <is>
          <t xml:space="preserve">shall</t>
        </is>
      </c>
      <c r="G132" s="1" t="inlineStr">
        <is>
          <t xml:space="preserve">Yes</t>
        </is>
      </c>
      <c r="H132" s="1" t="inlineStr">
        <is>
          <t xml:space="preserve">High</t>
        </is>
      </c>
      <c r="I132" s="2"/>
      <c r="J132" s="1" t="inlineStr">
        <is>
          <t xml:space="preserve">Unassigned</t>
        </is>
      </c>
      <c r="K132" s="1"/>
      <c r="L132" s="1"/>
      <c r="M132" s="2" t="inlineStr">
        <is>
          <t xml:space="preserve">under: The exhibit drawing package shall be produced and organized in the following manner:</t>
        </is>
      </c>
    </row>
    <row r="133">
      <c r="A133" s="1" t="inlineStr">
        <is>
          <t xml:space="preserve">R-132</t>
        </is>
      </c>
      <c r="B133" s="1" t="inlineStr">
        <is>
          <t xml:space="preserve">C</t>
        </is>
      </c>
      <c r="C133" s="1"/>
      <c r="D133" s="1">
        <v>9</v>
      </c>
      <c r="E133" s="2" t="inlineStr">
        <is>
          <t xml:space="preserve">Sources shall be listed.</t>
        </is>
      </c>
      <c r="F133" s="1" t="inlineStr">
        <is>
          <t xml:space="preserve">shall</t>
        </is>
      </c>
      <c r="G133" s="1" t="inlineStr">
        <is>
          <t xml:space="preserve">Yes</t>
        </is>
      </c>
      <c r="H133" s="1" t="inlineStr">
        <is>
          <t xml:space="preserve">High</t>
        </is>
      </c>
      <c r="I133" s="2"/>
      <c r="J133" s="1" t="inlineStr">
        <is>
          <t xml:space="preserve">Unassigned</t>
        </is>
      </c>
      <c r="K133" s="1"/>
      <c r="L133" s="1"/>
      <c r="M133" s="2" t="inlineStr">
        <is>
          <t xml:space="preserve">under: The exhibit drawing package shall be produced and organized in the following manner:</t>
        </is>
      </c>
    </row>
    <row r="134">
      <c r="A134" s="1" t="inlineStr">
        <is>
          <t xml:space="preserve">R-133</t>
        </is>
      </c>
      <c r="B134" s="1" t="inlineStr">
        <is>
          <t xml:space="preserve">C</t>
        </is>
      </c>
      <c r="C134" s="1"/>
      <c r="D134" s="1">
        <v>9</v>
      </c>
      <c r="E134" s="2" t="inlineStr">
        <is>
          <t xml:space="preserve">11) Typographic Specifications. Shall include examples of all full size text set, indicating leading, word and letter spacing, and identification as to use in the exhibits.</t>
        </is>
      </c>
      <c r="F134" s="1" t="inlineStr">
        <is>
          <t xml:space="preserve">shall</t>
        </is>
      </c>
      <c r="G134" s="1" t="inlineStr">
        <is>
          <t xml:space="preserve">Yes</t>
        </is>
      </c>
      <c r="H134" s="1" t="inlineStr">
        <is>
          <t xml:space="preserve">High</t>
        </is>
      </c>
      <c r="I134" s="2"/>
      <c r="J134" s="1" t="inlineStr">
        <is>
          <t xml:space="preserve">Unassigned</t>
        </is>
      </c>
      <c r="K134" s="1"/>
      <c r="L134" s="1"/>
      <c r="M134" s="2" t="inlineStr">
        <is>
          <t xml:space="preserve">under: The exhibit drawing package shall be produced and organized in the following manner:</t>
        </is>
      </c>
    </row>
    <row r="135">
      <c r="A135" s="1" t="inlineStr">
        <is>
          <t xml:space="preserve">R-134</t>
        </is>
      </c>
      <c r="B135" s="1" t="inlineStr">
        <is>
          <t xml:space="preserve">C</t>
        </is>
      </c>
      <c r="C135" s="1"/>
      <c r="D135" s="1">
        <v>9</v>
      </c>
      <c r="E135" s="2" t="inlineStr">
        <is>
          <t xml:space="preserve">12) Maintenance Access. Easy accessibility shall be designed into all exhibits for the maintenance of light bulbs, wiring, to change or clean exhibits, etc. Where access panels are accessible to the public, screws or locks shall be used to secure these panels.</t>
        </is>
      </c>
      <c r="F135" s="1" t="inlineStr">
        <is>
          <t xml:space="preserve">shall</t>
        </is>
      </c>
      <c r="G135" s="1" t="inlineStr">
        <is>
          <t xml:space="preserve">Yes</t>
        </is>
      </c>
      <c r="H135" s="1" t="inlineStr">
        <is>
          <t xml:space="preserve">High</t>
        </is>
      </c>
      <c r="I135" s="2"/>
      <c r="J135" s="1" t="inlineStr">
        <is>
          <t xml:space="preserve">Unassigned</t>
        </is>
      </c>
      <c r="K135" s="1"/>
      <c r="L135" s="1"/>
      <c r="M135" s="2" t="inlineStr">
        <is>
          <t xml:space="preserve">under: The exhibit drawing package shall be produced and organized in the following manner:</t>
        </is>
      </c>
    </row>
    <row r="136">
      <c r="A136" s="1" t="inlineStr">
        <is>
          <t xml:space="preserve">R-135</t>
        </is>
      </c>
      <c r="B136" s="1" t="inlineStr">
        <is>
          <t xml:space="preserve">C</t>
        </is>
      </c>
      <c r="C136" s="1"/>
      <c r="D136" s="1">
        <v>9</v>
      </c>
      <c r="E136" s="2" t="inlineStr">
        <is>
          <t xml:space="preserve">Easy accessibility shall be designed into all exhibits for the maintenance of light bulbs, wiring, to change or clean exhibits, etc. Where access panels are accessible to the public, screws or locks shall be used to secure these panels.</t>
        </is>
      </c>
      <c r="F136" s="1" t="inlineStr">
        <is>
          <t xml:space="preserve">shall</t>
        </is>
      </c>
      <c r="G136" s="1" t="inlineStr">
        <is>
          <t xml:space="preserve">Yes</t>
        </is>
      </c>
      <c r="H136" s="1" t="inlineStr">
        <is>
          <t xml:space="preserve">High</t>
        </is>
      </c>
      <c r="I136" s="2"/>
      <c r="J136" s="1" t="inlineStr">
        <is>
          <t xml:space="preserve">Unassigned</t>
        </is>
      </c>
      <c r="K136" s="1"/>
      <c r="L136" s="1"/>
      <c r="M136" s="2" t="inlineStr">
        <is>
          <t xml:space="preserve">under: The exhibit drawing package shall be produced and organized in the following manner: — near-duplicate:R-127; qa:flags:repeats maintenance access obligation verbatim</t>
        </is>
      </c>
    </row>
    <row r="137">
      <c r="A137" s="1" t="inlineStr">
        <is>
          <t xml:space="preserve">R-136</t>
        </is>
      </c>
      <c r="B137" s="1" t="inlineStr">
        <is>
          <t xml:space="preserve">C</t>
        </is>
      </c>
      <c r="C137" s="1"/>
      <c r="D137" s="1">
        <v>9</v>
      </c>
      <c r="E137" s="2" t="inlineStr">
        <is>
          <t xml:space="preserve">If locks are used, two (2) keys shall be provided to the Government.</t>
        </is>
      </c>
      <c r="F137" s="1" t="inlineStr">
        <is>
          <t xml:space="preserve">shall</t>
        </is>
      </c>
      <c r="G137" s="1" t="inlineStr">
        <is>
          <t xml:space="preserve">Yes</t>
        </is>
      </c>
      <c r="H137" s="1" t="inlineStr">
        <is>
          <t xml:space="preserve">High</t>
        </is>
      </c>
      <c r="I137" s="2"/>
      <c r="J137" s="1" t="inlineStr">
        <is>
          <t xml:space="preserve">Unassigned</t>
        </is>
      </c>
      <c r="K137" s="1"/>
      <c r="L137" s="1"/>
      <c r="M137" s="2" t="inlineStr">
        <is>
          <t xml:space="preserve">under: The exhibit drawing package shall be produced and organized in the following manner:</t>
        </is>
      </c>
    </row>
    <row r="138">
      <c r="A138" s="1" t="inlineStr">
        <is>
          <t xml:space="preserve">R-137</t>
        </is>
      </c>
      <c r="B138" s="1" t="inlineStr">
        <is>
          <t xml:space="preserve">C</t>
        </is>
      </c>
      <c r="C138" s="1"/>
      <c r="D138" s="1">
        <v>9</v>
      </c>
      <c r="E138" s="2" t="inlineStr">
        <is>
          <t xml:space="preserve">13) Security Plan. Shall contain the exhibit floor plan, notes and identification of all security considerations and recommendations for exhibits and building.</t>
        </is>
      </c>
      <c r="F138" s="1" t="inlineStr">
        <is>
          <t xml:space="preserve">shall</t>
        </is>
      </c>
      <c r="G138" s="1" t="inlineStr">
        <is>
          <t xml:space="preserve">Yes</t>
        </is>
      </c>
      <c r="H138" s="1" t="inlineStr">
        <is>
          <t xml:space="preserve">High</t>
        </is>
      </c>
      <c r="I138" s="2"/>
      <c r="J138" s="1" t="inlineStr">
        <is>
          <t xml:space="preserve">Unassigned</t>
        </is>
      </c>
      <c r="K138" s="1"/>
      <c r="L138" s="1"/>
      <c r="M138" s="2" t="inlineStr">
        <is>
          <t xml:space="preserve">under: The exhibit drawing package shall be produced and organized in the following manner:</t>
        </is>
      </c>
    </row>
    <row r="139">
      <c r="A139" s="1" t="inlineStr">
        <is>
          <t xml:space="preserve">R-138</t>
        </is>
      </c>
      <c r="B139" s="1" t="inlineStr">
        <is>
          <t xml:space="preserve">C</t>
        </is>
      </c>
      <c r="C139" s="1"/>
      <c r="D139" s="1">
        <v>9</v>
      </c>
      <c r="E139" s="2" t="inlineStr">
        <is>
          <t xml:space="preserve">14) Accessibility for the Disabled Plan. Accessible traffic flow shall be shown to ensure exhibits, seating, etc. have the appropriate clearances to accommodate the disabled as per Paragraph 11.</t>
        </is>
      </c>
      <c r="F139" s="1" t="inlineStr">
        <is>
          <t xml:space="preserve">shall</t>
        </is>
      </c>
      <c r="G139" s="1" t="inlineStr">
        <is>
          <t xml:space="preserve">Yes</t>
        </is>
      </c>
      <c r="H139" s="1" t="inlineStr">
        <is>
          <t xml:space="preserve">High</t>
        </is>
      </c>
      <c r="I139" s="2"/>
      <c r="J139" s="1" t="inlineStr">
        <is>
          <t xml:space="preserve">Unassigned</t>
        </is>
      </c>
      <c r="K139" s="1"/>
      <c r="L139" s="1"/>
      <c r="M139" s="2" t="inlineStr">
        <is>
          <t xml:space="preserve">under: The exhibit drawing package shall be produced and organized in the following manner: — xref:Paragraph-11</t>
        </is>
      </c>
    </row>
    <row r="140">
      <c r="A140" s="1" t="inlineStr">
        <is>
          <t xml:space="preserve">R-139</t>
        </is>
      </c>
      <c r="B140" s="1" t="inlineStr">
        <is>
          <t xml:space="preserve">C</t>
        </is>
      </c>
      <c r="C140" s="1"/>
      <c r="D140" s="1">
        <v>9</v>
      </c>
      <c r="E140" s="2" t="inlineStr">
        <is>
          <t xml:space="preserve">Minimum clearances shall be clearly shown on the plan and separately tabulated by exhibit node.</t>
        </is>
      </c>
      <c r="F140" s="1" t="inlineStr">
        <is>
          <t xml:space="preserve">shall</t>
        </is>
      </c>
      <c r="G140" s="1" t="inlineStr">
        <is>
          <t xml:space="preserve">Yes</t>
        </is>
      </c>
      <c r="H140" s="1" t="inlineStr">
        <is>
          <t xml:space="preserve">High</t>
        </is>
      </c>
      <c r="I140" s="2"/>
      <c r="J140" s="1" t="inlineStr">
        <is>
          <t xml:space="preserve">Unassigned</t>
        </is>
      </c>
      <c r="K140" s="1"/>
      <c r="L140" s="1"/>
      <c r="M140" s="2"/>
    </row>
    <row r="141">
      <c r="A141" s="1" t="inlineStr">
        <is>
          <t xml:space="preserve">R-140</t>
        </is>
      </c>
      <c r="B141" s="1" t="inlineStr">
        <is>
          <t xml:space="preserve">C</t>
        </is>
      </c>
      <c r="C141" s="1"/>
      <c r="D141" s="1">
        <v>9</v>
      </c>
      <c r="E141" s="2" t="inlineStr">
        <is>
          <t xml:space="preserve">a) Drawings shall be submitted on standard 33" x 44" and 17" x 22" vellums for full-scale and half-scale respectively.</t>
        </is>
      </c>
      <c r="F141" s="1" t="inlineStr">
        <is>
          <t xml:space="preserve">shall</t>
        </is>
      </c>
      <c r="G141" s="1" t="inlineStr">
        <is>
          <t xml:space="preserve">Yes</t>
        </is>
      </c>
      <c r="H141" s="1" t="inlineStr">
        <is>
          <t xml:space="preserve">High</t>
        </is>
      </c>
      <c r="I141" s="2"/>
      <c r="J141" s="1" t="inlineStr">
        <is>
          <t xml:space="preserve">Unassigned</t>
        </is>
      </c>
      <c r="K141" s="1"/>
      <c r="L141" s="1"/>
      <c r="M141" s="2"/>
    </row>
    <row r="142">
      <c r="A142" s="1" t="inlineStr">
        <is>
          <t xml:space="preserve">R-141</t>
        </is>
      </c>
      <c r="B142" s="1" t="inlineStr">
        <is>
          <t xml:space="preserve">C</t>
        </is>
      </c>
      <c r="C142" s="1"/>
      <c r="D142" s="1">
        <v>9</v>
      </c>
      <c r="E142" s="2" t="inlineStr">
        <is>
          <t xml:space="preserve">Any variation in size shall require approval from the Government prior to preparation of final drawing package.</t>
        </is>
      </c>
      <c r="F142" s="1" t="inlineStr">
        <is>
          <t xml:space="preserve">shall</t>
        </is>
      </c>
      <c r="G142" s="1" t="inlineStr">
        <is>
          <t xml:space="preserve">Yes</t>
        </is>
      </c>
      <c r="H142" s="1" t="inlineStr">
        <is>
          <t xml:space="preserve">High</t>
        </is>
      </c>
      <c r="I142" s="2"/>
      <c r="J142" s="1" t="inlineStr">
        <is>
          <t xml:space="preserve">Unassigned</t>
        </is>
      </c>
      <c r="K142" s="1"/>
      <c r="L142" s="1"/>
      <c r="M142" s="2"/>
    </row>
    <row r="143">
      <c r="A143" s="1" t="inlineStr">
        <is>
          <t xml:space="preserve">R-142</t>
        </is>
      </c>
      <c r="B143" s="1" t="inlineStr">
        <is>
          <t xml:space="preserve">C</t>
        </is>
      </c>
      <c r="C143" s="1"/>
      <c r="D143" s="1">
        <v>9</v>
      </c>
      <c r="E143" s="2" t="inlineStr">
        <is>
          <t xml:space="preserve">Drawings shall have consistent line density and clear, legible lettering.</t>
        </is>
      </c>
      <c r="F143" s="1" t="inlineStr">
        <is>
          <t xml:space="preserve">shall</t>
        </is>
      </c>
      <c r="G143" s="1" t="inlineStr">
        <is>
          <t xml:space="preserve">Yes</t>
        </is>
      </c>
      <c r="H143" s="1" t="inlineStr">
        <is>
          <t xml:space="preserve">High</t>
        </is>
      </c>
      <c r="I143" s="2"/>
      <c r="J143" s="1" t="inlineStr">
        <is>
          <t xml:space="preserve">Unassigned</t>
        </is>
      </c>
      <c r="K143" s="1"/>
      <c r="L143" s="1"/>
      <c r="M143" s="2"/>
    </row>
    <row r="144">
      <c r="A144" s="1" t="inlineStr">
        <is>
          <t xml:space="preserve">R-143</t>
        </is>
      </c>
      <c r="B144" s="1" t="inlineStr">
        <is>
          <t xml:space="preserve">C</t>
        </is>
      </c>
      <c r="C144" s="1"/>
      <c r="D144" s="1">
        <v>9</v>
      </c>
      <c r="E144" s="2" t="inlineStr">
        <is>
          <t xml:space="preserve">Drawings that cannot be reproduced clear and legible at half-size will not be acceptable.</t>
        </is>
      </c>
      <c r="F144" s="1" t="inlineStr">
        <is>
          <t xml:space="preserve">will</t>
        </is>
      </c>
      <c r="G144" s="1" t="inlineStr">
        <is>
          <t xml:space="preserve">Yes</t>
        </is>
      </c>
      <c r="H144" s="1" t="inlineStr">
        <is>
          <t xml:space="preserve">High</t>
        </is>
      </c>
      <c r="I144" s="2"/>
      <c r="J144" s="1" t="inlineStr">
        <is>
          <t xml:space="preserve">Unassigned</t>
        </is>
      </c>
      <c r="K144" s="1"/>
      <c r="L144" s="1"/>
      <c r="M144" s="2"/>
    </row>
    <row r="145">
      <c r="A145" s="1" t="inlineStr">
        <is>
          <t xml:space="preserve">R-144</t>
        </is>
      </c>
      <c r="B145" s="1" t="inlineStr">
        <is>
          <t xml:space="preserve">C</t>
        </is>
      </c>
      <c r="C145" s="1"/>
      <c r="D145" s="1">
        <v>10</v>
      </c>
      <c r="E145" s="2" t="inlineStr">
        <is>
          <t xml:space="preserve">b) Drawing Scale and Dimensions. All dimensions 1' - 0" and over shall be indicated in feet and inches.</t>
        </is>
      </c>
      <c r="F145" s="1" t="inlineStr">
        <is>
          <t xml:space="preserve">shall</t>
        </is>
      </c>
      <c r="G145" s="1" t="inlineStr">
        <is>
          <t xml:space="preserve">Yes</t>
        </is>
      </c>
      <c r="H145" s="1" t="inlineStr">
        <is>
          <t xml:space="preserve">High</t>
        </is>
      </c>
      <c r="I145" s="2"/>
      <c r="J145" s="1" t="inlineStr">
        <is>
          <t xml:space="preserve">Unassigned</t>
        </is>
      </c>
      <c r="K145" s="1"/>
      <c r="L145" s="1"/>
      <c r="M145" s="2"/>
    </row>
    <row r="146">
      <c r="A146" s="1" t="inlineStr">
        <is>
          <t xml:space="preserve">R-145</t>
        </is>
      </c>
      <c r="B146" s="1" t="inlineStr">
        <is>
          <t xml:space="preserve">C</t>
        </is>
      </c>
      <c r="C146" s="1"/>
      <c r="D146" s="1">
        <v>10</v>
      </c>
      <c r="E146" s="2" t="inlineStr">
        <is>
          <t xml:space="preserve">Common industry measure shall be the standard, e.g., 48" pipe, 16" o.c.</t>
        </is>
      </c>
      <c r="F146" s="1" t="inlineStr">
        <is>
          <t xml:space="preserve">shall</t>
        </is>
      </c>
      <c r="G146" s="1" t="inlineStr">
        <is>
          <t xml:space="preserve">Yes</t>
        </is>
      </c>
      <c r="H146" s="1" t="inlineStr">
        <is>
          <t xml:space="preserve">High</t>
        </is>
      </c>
      <c r="I146" s="2"/>
      <c r="J146" s="1" t="inlineStr">
        <is>
          <t xml:space="preserve">Unassigned</t>
        </is>
      </c>
      <c r="K146" s="1"/>
      <c r="L146" s="1"/>
      <c r="M146" s="2"/>
    </row>
    <row r="147">
      <c r="A147" s="1" t="inlineStr">
        <is>
          <t xml:space="preserve">R-146</t>
        </is>
      </c>
      <c r="B147" s="1" t="inlineStr">
        <is>
          <t xml:space="preserve">C</t>
        </is>
      </c>
      <c r="C147" s="1"/>
      <c r="D147" s="1">
        <v>10</v>
      </c>
      <c r="E147" s="2" t="inlineStr">
        <is>
          <t xml:space="preserve">The following scales shall be used at all times:</t>
        </is>
      </c>
      <c r="F147" s="1" t="inlineStr">
        <is>
          <t xml:space="preserve">shall</t>
        </is>
      </c>
      <c r="G147" s="1" t="inlineStr">
        <is>
          <t xml:space="preserve">Yes</t>
        </is>
      </c>
      <c r="H147" s="1" t="inlineStr">
        <is>
          <t xml:space="preserve">High</t>
        </is>
      </c>
      <c r="I147" s="2"/>
      <c r="J147" s="1" t="inlineStr">
        <is>
          <t xml:space="preserve">Unassigned</t>
        </is>
      </c>
      <c r="K147" s="1"/>
      <c r="L147" s="1"/>
      <c r="M147" s="2"/>
    </row>
    <row r="148">
      <c r="A148" s="1" t="inlineStr">
        <is>
          <t xml:space="preserve">R-147</t>
        </is>
      </c>
      <c r="B148" s="1" t="inlineStr">
        <is>
          <t xml:space="preserve">C</t>
        </is>
      </c>
      <c r="C148" s="1"/>
      <c r="D148" s="1">
        <v>10</v>
      </c>
      <c r="E148" s="2" t="inlineStr">
        <is>
          <t xml:space="preserve">Drawings shall be prepared via CAD systems.</t>
        </is>
      </c>
      <c r="F148" s="1" t="inlineStr">
        <is>
          <t xml:space="preserve">shall</t>
        </is>
      </c>
      <c r="G148" s="1" t="inlineStr">
        <is>
          <t xml:space="preserve">Yes</t>
        </is>
      </c>
      <c r="H148" s="1" t="inlineStr">
        <is>
          <t xml:space="preserve">High</t>
        </is>
      </c>
      <c r="I148" s="2"/>
      <c r="J148" s="1" t="inlineStr">
        <is>
          <t xml:space="preserve">Unassigned</t>
        </is>
      </c>
      <c r="K148" s="1"/>
      <c r="L148" s="1"/>
      <c r="M148" s="2"/>
    </row>
    <row r="149">
      <c r="A149" s="1" t="inlineStr">
        <is>
          <t xml:space="preserve">R-148</t>
        </is>
      </c>
      <c r="B149" s="1" t="inlineStr">
        <is>
          <t xml:space="preserve">C</t>
        </is>
      </c>
      <c r="C149" s="1"/>
      <c r="D149" s="1">
        <v>10</v>
      </c>
      <c r="E149" s="2" t="inlineStr">
        <is>
          <t xml:space="preserve">It shall be the Contractor’s responsibility to provide a usable compact disk (CD) with each set of drawings and to correct any problems associated with materials stored on the CD.</t>
        </is>
      </c>
      <c r="F149" s="1" t="inlineStr">
        <is>
          <t xml:space="preserve">shall</t>
        </is>
      </c>
      <c r="G149" s="1" t="inlineStr">
        <is>
          <t xml:space="preserve">Yes</t>
        </is>
      </c>
      <c r="H149" s="1" t="inlineStr">
        <is>
          <t xml:space="preserve">High</t>
        </is>
      </c>
      <c r="I149" s="2"/>
      <c r="J149" s="1" t="inlineStr">
        <is>
          <t xml:space="preserve">Unassigned</t>
        </is>
      </c>
      <c r="K149" s="1"/>
      <c r="L149" s="1"/>
      <c r="M149" s="2"/>
    </row>
    <row r="150">
      <c r="A150" s="1" t="inlineStr">
        <is>
          <t xml:space="preserve">R-149</t>
        </is>
      </c>
      <c r="B150" s="1" t="inlineStr">
        <is>
          <t xml:space="preserve">C</t>
        </is>
      </c>
      <c r="C150" s="1"/>
      <c r="D150" s="1">
        <v>10</v>
      </c>
      <c r="E150" s="2" t="inlineStr">
        <is>
          <t xml:space="preserve">Each CD shall be identified with the project information, date and software used to produce the drawings.</t>
        </is>
      </c>
      <c r="F150" s="1" t="inlineStr">
        <is>
          <t xml:space="preserve">shall</t>
        </is>
      </c>
      <c r="G150" s="1" t="inlineStr">
        <is>
          <t xml:space="preserve">Yes</t>
        </is>
      </c>
      <c r="H150" s="1" t="inlineStr">
        <is>
          <t xml:space="preserve">High</t>
        </is>
      </c>
      <c r="I150" s="2"/>
      <c r="J150" s="1" t="inlineStr">
        <is>
          <t xml:space="preserve">Unassigned</t>
        </is>
      </c>
      <c r="K150" s="1"/>
      <c r="L150" s="1"/>
      <c r="M150" s="2"/>
    </row>
    <row r="151">
      <c r="A151" s="1" t="inlineStr">
        <is>
          <t xml:space="preserve">R-150</t>
        </is>
      </c>
      <c r="B151" s="1" t="inlineStr">
        <is>
          <t xml:space="preserve">C</t>
        </is>
      </c>
      <c r="C151" s="1"/>
      <c r="D151" s="1">
        <v>10</v>
      </c>
      <c r="E151" s="2" t="inlineStr">
        <is>
          <t xml:space="preserve">Project CD shall be considered Government property and shall be included as a part of the final project submission.</t>
        </is>
      </c>
      <c r="F151" s="1" t="inlineStr">
        <is>
          <t xml:space="preserve">shall</t>
        </is>
      </c>
      <c r="G151" s="1" t="inlineStr">
        <is>
          <t xml:space="preserve">Yes</t>
        </is>
      </c>
      <c r="H151" s="1" t="inlineStr">
        <is>
          <t xml:space="preserve">High</t>
        </is>
      </c>
      <c r="I151" s="2"/>
      <c r="J151" s="1" t="inlineStr">
        <is>
          <t xml:space="preserve">Unassigned</t>
        </is>
      </c>
      <c r="K151" s="1"/>
      <c r="L151" s="1"/>
      <c r="M151" s="2"/>
    </row>
    <row r="152">
      <c r="A152" s="1" t="inlineStr">
        <is>
          <t xml:space="preserve">R-151</t>
        </is>
      </c>
      <c r="B152" s="1" t="inlineStr">
        <is>
          <t xml:space="preserve">C</t>
        </is>
      </c>
      <c r="C152" s="1"/>
      <c r="D152" s="1">
        <v>10</v>
      </c>
      <c r="E152" s="2" t="inlineStr">
        <is>
          <t xml:space="preserve">The Contractor shall also supply any documentation in regards to formatting of the CD, use of the CD and any alterations, additions or modifications of the program used to produce the work.</t>
        </is>
      </c>
      <c r="F152" s="1" t="inlineStr">
        <is>
          <t xml:space="preserve">shall</t>
        </is>
      </c>
      <c r="G152" s="1" t="inlineStr">
        <is>
          <t xml:space="preserve">Yes</t>
        </is>
      </c>
      <c r="H152" s="1" t="inlineStr">
        <is>
          <t xml:space="preserve">High</t>
        </is>
      </c>
      <c r="I152" s="2"/>
      <c r="J152" s="1" t="inlineStr">
        <is>
          <t xml:space="preserve">Unassigned</t>
        </is>
      </c>
      <c r="K152" s="1"/>
      <c r="L152" s="1"/>
      <c r="M152" s="2"/>
    </row>
    <row r="153">
      <c r="A153" s="1" t="inlineStr">
        <is>
          <t xml:space="preserve">R-152</t>
        </is>
      </c>
      <c r="B153" s="1" t="inlineStr">
        <is>
          <t xml:space="preserve">C</t>
        </is>
      </c>
      <c r="C153" s="1"/>
      <c r="D153" s="1">
        <v>10</v>
      </c>
      <c r="E153" s="2" t="inlineStr">
        <is>
          <t xml:space="preserve">The Contractor shall develop working details and provide production instructions based on materials specifications, fabrication techniques and quality standards in the industry.</t>
        </is>
      </c>
      <c r="F153" s="1" t="inlineStr">
        <is>
          <t xml:space="preserve">shall</t>
        </is>
      </c>
      <c r="G153" s="1" t="inlineStr">
        <is>
          <t xml:space="preserve">Yes</t>
        </is>
      </c>
      <c r="H153" s="1" t="inlineStr">
        <is>
          <t xml:space="preserve">High</t>
        </is>
      </c>
      <c r="I153" s="2"/>
      <c r="J153" s="1" t="inlineStr">
        <is>
          <t xml:space="preserve">Unassigned</t>
        </is>
      </c>
      <c r="K153" s="1"/>
      <c r="L153" s="1"/>
      <c r="M153" s="2"/>
    </row>
    <row r="154">
      <c r="A154" s="1" t="inlineStr">
        <is>
          <t xml:space="preserve">R-153</t>
        </is>
      </c>
      <c r="B154" s="1" t="inlineStr">
        <is>
          <t xml:space="preserve">C</t>
        </is>
      </c>
      <c r="C154" s="1"/>
      <c r="D154" s="1">
        <v>10</v>
      </c>
      <c r="E154" s="2" t="inlineStr">
        <is>
          <t xml:space="preserve">e. Sample Boards. The Contractor shall revise and update the color/material/finish sample boards prepared during the development phase to reflect any changes made during this stage of work.</t>
        </is>
      </c>
      <c r="F154" s="1" t="inlineStr">
        <is>
          <t xml:space="preserve">shall</t>
        </is>
      </c>
      <c r="G154" s="1" t="inlineStr">
        <is>
          <t xml:space="preserve">Yes</t>
        </is>
      </c>
      <c r="H154" s="1" t="inlineStr">
        <is>
          <t xml:space="preserve">High</t>
        </is>
      </c>
      <c r="I154" s="2"/>
      <c r="J154" s="1" t="inlineStr">
        <is>
          <t xml:space="preserve">Unassigned</t>
        </is>
      </c>
      <c r="K154" s="1"/>
      <c r="L154" s="1"/>
      <c r="M154" s="2"/>
    </row>
    <row r="155">
      <c r="A155" s="1" t="inlineStr">
        <is>
          <t xml:space="preserve">R-154</t>
        </is>
      </c>
      <c r="B155" s="1" t="inlineStr">
        <is>
          <t xml:space="preserve">C</t>
        </is>
      </c>
      <c r="C155" s="1"/>
      <c r="D155" s="1">
        <v>10</v>
      </c>
      <c r="E155" s="2" t="inlineStr">
        <is>
          <t xml:space="preserve">f. Detailed Estimate. The Contractor shall prepare a detailed estimate of all costs for fabricating, shipping and installation of the exhibits and shall be specific regarding direct material costs and labor hours for each exhibit unit.</t>
        </is>
      </c>
      <c r="F155" s="1" t="inlineStr">
        <is>
          <t xml:space="preserve">shall</t>
        </is>
      </c>
      <c r="G155" s="1" t="inlineStr">
        <is>
          <t xml:space="preserve">Yes</t>
        </is>
      </c>
      <c r="H155" s="1" t="inlineStr">
        <is>
          <t xml:space="preserve">High</t>
        </is>
      </c>
      <c r="I155" s="2"/>
      <c r="J155" s="1" t="inlineStr">
        <is>
          <t xml:space="preserve">Unassigned</t>
        </is>
      </c>
      <c r="K155" s="1"/>
      <c r="L155" s="1"/>
      <c r="M155" s="2"/>
    </row>
    <row r="156">
      <c r="A156" s="1" t="inlineStr">
        <is>
          <t xml:space="preserve">R-155</t>
        </is>
      </c>
      <c r="B156" s="1" t="inlineStr">
        <is>
          <t xml:space="preserve">C</t>
        </is>
      </c>
      <c r="C156" s="1"/>
      <c r="D156" s="1">
        <v>10</v>
      </c>
      <c r="E156" s="2" t="inlineStr">
        <is>
          <t xml:space="preserve">Fees for the purchase of all graphic sources, artifacts, reproductions, lighting, furnishings and carpet shall be itemized.</t>
        </is>
      </c>
      <c r="F156" s="1" t="inlineStr">
        <is>
          <t xml:space="preserve">shall</t>
        </is>
      </c>
      <c r="G156" s="1" t="inlineStr">
        <is>
          <t xml:space="preserve">Yes</t>
        </is>
      </c>
      <c r="H156" s="1" t="inlineStr">
        <is>
          <t xml:space="preserve">High</t>
        </is>
      </c>
      <c r="I156" s="2"/>
      <c r="J156" s="1" t="inlineStr">
        <is>
          <t xml:space="preserve">Unassigned</t>
        </is>
      </c>
      <c r="K156" s="1"/>
      <c r="L156" s="1"/>
      <c r="M156" s="2"/>
    </row>
    <row r="157">
      <c r="A157" s="1" t="inlineStr">
        <is>
          <t xml:space="preserve">R-156</t>
        </is>
      </c>
      <c r="B157" s="1" t="inlineStr">
        <is>
          <t xml:space="preserve">C</t>
        </is>
      </c>
      <c r="C157" s="1"/>
      <c r="D157" s="1">
        <v>10</v>
      </c>
      <c r="E157" s="2" t="inlineStr">
        <is>
          <t xml:space="preserve">Separate costs shall be provided for planning and production of video programs, acquisition of graphic sources and licenses, programming electronic devices and related equipment.</t>
        </is>
      </c>
      <c r="F157" s="1" t="inlineStr">
        <is>
          <t xml:space="preserve">shall</t>
        </is>
      </c>
      <c r="G157" s="1" t="inlineStr">
        <is>
          <t xml:space="preserve">Yes</t>
        </is>
      </c>
      <c r="H157" s="1" t="inlineStr">
        <is>
          <t xml:space="preserve">High</t>
        </is>
      </c>
      <c r="I157" s="2"/>
      <c r="J157" s="1" t="inlineStr">
        <is>
          <t xml:space="preserve">Unassigned</t>
        </is>
      </c>
      <c r="K157" s="1"/>
      <c r="L157" s="1"/>
      <c r="M157" s="2"/>
    </row>
    <row r="158">
      <c r="A158" s="1" t="inlineStr">
        <is>
          <t xml:space="preserve">R-157</t>
        </is>
      </c>
      <c r="B158" s="1" t="inlineStr">
        <is>
          <t xml:space="preserve">C</t>
        </is>
      </c>
      <c r="C158" s="1"/>
      <c r="D158" s="1">
        <v>10</v>
      </c>
      <c r="E158" s="2" t="inlineStr">
        <is>
          <t xml:space="preserve">Qualitative evaluation shall be based on the specific objectives of each exhibit and shall be conducted by or under the direction of an interpretive planner.</t>
        </is>
      </c>
      <c r="F158" s="1" t="inlineStr">
        <is>
          <t xml:space="preserve">shall</t>
        </is>
      </c>
      <c r="G158" s="1" t="inlineStr">
        <is>
          <t xml:space="preserve">Yes</t>
        </is>
      </c>
      <c r="H158" s="1" t="inlineStr">
        <is>
          <t xml:space="preserve">High</t>
        </is>
      </c>
      <c r="I158" s="2"/>
      <c r="J158" s="1" t="inlineStr">
        <is>
          <t xml:space="preserve">Unassigned</t>
        </is>
      </c>
      <c r="K158" s="1"/>
      <c r="L158" s="1"/>
      <c r="M158" s="2"/>
    </row>
    <row r="159">
      <c r="A159" s="1" t="inlineStr">
        <is>
          <t xml:space="preserve">R-158</t>
        </is>
      </c>
      <c r="B159" s="1" t="inlineStr">
        <is>
          <t xml:space="preserve">C</t>
        </is>
      </c>
      <c r="C159" s="1"/>
      <c r="D159" s="1">
        <v>10</v>
      </c>
      <c r="E159" s="2" t="inlineStr">
        <is>
          <t xml:space="preserve">It is the Government’s expectation that the evaluation shall assure visitor recognition of at least 75 percent of the exhibit’s objectives.</t>
        </is>
      </c>
      <c r="F159" s="1" t="inlineStr">
        <is>
          <t xml:space="preserve">shall</t>
        </is>
      </c>
      <c r="G159" s="1" t="inlineStr">
        <is>
          <t xml:space="preserve">Yes</t>
        </is>
      </c>
      <c r="H159" s="1" t="inlineStr">
        <is>
          <t xml:space="preserve">High</t>
        </is>
      </c>
      <c r="I159" s="2"/>
      <c r="J159" s="1" t="inlineStr">
        <is>
          <t xml:space="preserve">Unassigned</t>
        </is>
      </c>
      <c r="K159" s="1"/>
      <c r="L159" s="1"/>
      <c r="M159" s="2" t="inlineStr">
        <is>
          <t xml:space="preserve">qa-candidate:ambiguous-modal</t>
        </is>
      </c>
    </row>
    <row r="160">
      <c r="A160" s="1" t="inlineStr">
        <is>
          <t xml:space="preserve">R-159</t>
        </is>
      </c>
      <c r="B160" s="1" t="inlineStr">
        <is>
          <t xml:space="preserve">C</t>
        </is>
      </c>
      <c r="C160" s="1"/>
      <c r="D160" s="1">
        <v>10</v>
      </c>
      <c r="E160" s="2" t="inlineStr">
        <is>
          <t xml:space="preserve">During the design process, the Contractor shall:</t>
        </is>
      </c>
      <c r="F160" s="1" t="inlineStr">
        <is>
          <t xml:space="preserve">shall</t>
        </is>
      </c>
      <c r="G160" s="1" t="inlineStr">
        <is>
          <t xml:space="preserve">Yes</t>
        </is>
      </c>
      <c r="H160" s="1" t="inlineStr">
        <is>
          <t xml:space="preserve">High</t>
        </is>
      </c>
      <c r="I160" s="2"/>
      <c r="J160" s="1" t="inlineStr">
        <is>
          <t xml:space="preserve">Unassigned</t>
        </is>
      </c>
      <c r="K160" s="1"/>
      <c r="L160" s="1"/>
      <c r="M160" s="2" t="inlineStr">
        <is>
          <t xml:space="preserve">qa-candidate:vague</t>
        </is>
      </c>
    </row>
    <row r="161">
      <c r="A161" s="1" t="inlineStr">
        <is>
          <t xml:space="preserve">R-160</t>
        </is>
      </c>
      <c r="B161" s="1" t="inlineStr">
        <is>
          <t xml:space="preserve">C</t>
        </is>
      </c>
      <c r="C161" s="1"/>
      <c r="D161" s="1">
        <v>11</v>
      </c>
      <c r="E161" s="2" t="inlineStr">
        <is>
          <t xml:space="preserve">1) Test exhibits using the process the Contractor described in his proposal to evaluate whether they met the identified objectives of each exhibit.</t>
        </is>
      </c>
      <c r="F161" s="1" t="inlineStr">
        <is>
          <t xml:space="preserve">other</t>
        </is>
      </c>
      <c r="G161" s="1" t="inlineStr">
        <is>
          <t xml:space="preserve">Yes</t>
        </is>
      </c>
      <c r="H161" s="1" t="inlineStr">
        <is>
          <t xml:space="preserve">High</t>
        </is>
      </c>
      <c r="I161" s="2"/>
      <c r="J161" s="1" t="inlineStr">
        <is>
          <t xml:space="preserve">Unassigned</t>
        </is>
      </c>
      <c r="K161" s="1"/>
      <c r="L161" s="1"/>
      <c r="M161" s="2" t="inlineStr">
        <is>
          <t xml:space="preserve">under: During the design process, the Contractor shall: — proposal-promoted</t>
        </is>
      </c>
    </row>
    <row r="162">
      <c r="A162" s="1" t="inlineStr">
        <is>
          <t xml:space="preserve">R-161</t>
        </is>
      </c>
      <c r="B162" s="1" t="inlineStr">
        <is>
          <t xml:space="preserve">C</t>
        </is>
      </c>
      <c r="C162" s="1"/>
      <c r="D162" s="1">
        <v>11</v>
      </c>
      <c r="E162" s="2" t="inlineStr">
        <is>
          <t xml:space="preserve">2) Prepare a written evaluation report that includes the following:</t>
        </is>
      </c>
      <c r="F162" s="1" t="inlineStr">
        <is>
          <t xml:space="preserve">other</t>
        </is>
      </c>
      <c r="G162" s="1" t="inlineStr">
        <is>
          <t xml:space="preserve">Yes</t>
        </is>
      </c>
      <c r="H162" s="1" t="inlineStr">
        <is>
          <t xml:space="preserve">High</t>
        </is>
      </c>
      <c r="I162" s="2"/>
      <c r="J162" s="1" t="inlineStr">
        <is>
          <t xml:space="preserve">Unassigned</t>
        </is>
      </c>
      <c r="K162" s="1"/>
      <c r="L162" s="1"/>
      <c r="M162" s="2" t="inlineStr">
        <is>
          <t xml:space="preserve">under: During the design process, the Contractor shall:</t>
        </is>
      </c>
    </row>
    <row r="163">
      <c r="A163" s="1" t="inlineStr">
        <is>
          <t xml:space="preserve">R-162</t>
        </is>
      </c>
      <c r="B163" s="1" t="inlineStr">
        <is>
          <t xml:space="preserve">C</t>
        </is>
      </c>
      <c r="C163" s="1"/>
      <c r="D163" s="1">
        <v>11</v>
      </c>
      <c r="E163" s="2" t="inlineStr">
        <is>
          <t xml:space="preserve">a) Title and a brief description.</t>
        </is>
      </c>
      <c r="F163" s="1" t="inlineStr">
        <is>
          <t xml:space="preserve">other</t>
        </is>
      </c>
      <c r="G163" s="1" t="inlineStr">
        <is>
          <t xml:space="preserve">Yes</t>
        </is>
      </c>
      <c r="H163" s="1" t="inlineStr">
        <is>
          <t xml:space="preserve">High</t>
        </is>
      </c>
      <c r="I163" s="2"/>
      <c r="J163" s="1" t="inlineStr">
        <is>
          <t xml:space="preserve">Unassigned</t>
        </is>
      </c>
      <c r="K163" s="1"/>
      <c r="L163" s="1"/>
      <c r="M163" s="2" t="inlineStr">
        <is>
          <t xml:space="preserve">under: 2) Prepare a written evaluation report that includes the following:</t>
        </is>
      </c>
    </row>
    <row r="164">
      <c r="A164" s="1" t="inlineStr">
        <is>
          <t xml:space="preserve">R-163</t>
        </is>
      </c>
      <c r="B164" s="1" t="inlineStr">
        <is>
          <t xml:space="preserve">C</t>
        </is>
      </c>
      <c r="C164" s="1"/>
      <c r="D164" s="1">
        <v>11</v>
      </c>
      <c r="E164" s="2" t="inlineStr">
        <is>
          <t xml:space="preserve">b) Description of the evaluation process.</t>
        </is>
      </c>
      <c r="F164" s="1" t="inlineStr">
        <is>
          <t xml:space="preserve">other</t>
        </is>
      </c>
      <c r="G164" s="1" t="inlineStr">
        <is>
          <t xml:space="preserve">Yes</t>
        </is>
      </c>
      <c r="H164" s="1" t="inlineStr">
        <is>
          <t xml:space="preserve">High</t>
        </is>
      </c>
      <c r="I164" s="2"/>
      <c r="J164" s="1" t="inlineStr">
        <is>
          <t xml:space="preserve">Unassigned</t>
        </is>
      </c>
      <c r="K164" s="1"/>
      <c r="L164" s="1"/>
      <c r="M164" s="2" t="inlineStr">
        <is>
          <t xml:space="preserve">under: 2) Prepare a written evaluation report that includes the following:</t>
        </is>
      </c>
    </row>
    <row r="165">
      <c r="A165" s="1" t="inlineStr">
        <is>
          <t xml:space="preserve">R-164</t>
        </is>
      </c>
      <c r="B165" s="1" t="inlineStr">
        <is>
          <t xml:space="preserve">C</t>
        </is>
      </c>
      <c r="C165" s="1"/>
      <c r="D165" s="1">
        <v>11</v>
      </c>
      <c r="E165" s="2" t="inlineStr">
        <is>
          <t xml:space="preserve">c) The objectives of the exhibit(s) (stated as questions).</t>
        </is>
      </c>
      <c r="F165" s="1" t="inlineStr">
        <is>
          <t xml:space="preserve">other</t>
        </is>
      </c>
      <c r="G165" s="1" t="inlineStr">
        <is>
          <t xml:space="preserve">Yes</t>
        </is>
      </c>
      <c r="H165" s="1" t="inlineStr">
        <is>
          <t xml:space="preserve">High</t>
        </is>
      </c>
      <c r="I165" s="2"/>
      <c r="J165" s="1" t="inlineStr">
        <is>
          <t xml:space="preserve">Unassigned</t>
        </is>
      </c>
      <c r="K165" s="1"/>
      <c r="L165" s="1"/>
      <c r="M165" s="2" t="inlineStr">
        <is>
          <t xml:space="preserve">under: 2) Prepare a written evaluation report that includes the following:</t>
        </is>
      </c>
    </row>
    <row r="166">
      <c r="A166" s="1" t="inlineStr">
        <is>
          <t xml:space="preserve">R-165</t>
        </is>
      </c>
      <c r="B166" s="1" t="inlineStr">
        <is>
          <t xml:space="preserve">C</t>
        </is>
      </c>
      <c r="C166" s="1"/>
      <c r="D166" s="1">
        <v>11</v>
      </c>
      <c r="E166" s="2" t="inlineStr">
        <is>
          <t xml:space="preserve">d) Results of the evaluation.</t>
        </is>
      </c>
      <c r="F166" s="1" t="inlineStr">
        <is>
          <t xml:space="preserve">other</t>
        </is>
      </c>
      <c r="G166" s="1" t="inlineStr">
        <is>
          <t xml:space="preserve">Yes</t>
        </is>
      </c>
      <c r="H166" s="1" t="inlineStr">
        <is>
          <t xml:space="preserve">High</t>
        </is>
      </c>
      <c r="I166" s="2"/>
      <c r="J166" s="1" t="inlineStr">
        <is>
          <t xml:space="preserve">Unassigned</t>
        </is>
      </c>
      <c r="K166" s="1"/>
      <c r="L166" s="1"/>
      <c r="M166" s="2" t="inlineStr">
        <is>
          <t xml:space="preserve">under: 2) Prepare a written evaluation report that includes the following:</t>
        </is>
      </c>
    </row>
    <row r="167">
      <c r="A167" s="1" t="inlineStr">
        <is>
          <t xml:space="preserve">R-166</t>
        </is>
      </c>
      <c r="B167" s="1" t="inlineStr">
        <is>
          <t xml:space="preserve">C</t>
        </is>
      </c>
      <c r="C167" s="1"/>
      <c r="D167" s="1">
        <v>11</v>
      </c>
      <c r="E167" s="2" t="inlineStr">
        <is>
          <t xml:space="preserve">e) How the results were used to improve the exhibits.</t>
        </is>
      </c>
      <c r="F167" s="1" t="inlineStr">
        <is>
          <t xml:space="preserve">other</t>
        </is>
      </c>
      <c r="G167" s="1" t="inlineStr">
        <is>
          <t xml:space="preserve">Yes</t>
        </is>
      </c>
      <c r="H167" s="1" t="inlineStr">
        <is>
          <t xml:space="preserve">High</t>
        </is>
      </c>
      <c r="I167" s="2"/>
      <c r="J167" s="1" t="inlineStr">
        <is>
          <t xml:space="preserve">Unassigned</t>
        </is>
      </c>
      <c r="K167" s="1"/>
      <c r="L167" s="1"/>
      <c r="M167" s="2" t="inlineStr">
        <is>
          <t xml:space="preserve">under: 2) Prepare a written evaluation report that includes the following:</t>
        </is>
      </c>
    </row>
    <row r="168">
      <c r="A168" s="1" t="inlineStr">
        <is>
          <t xml:space="preserve">R-167</t>
        </is>
      </c>
      <c r="B168" s="1" t="inlineStr">
        <is>
          <t xml:space="preserve">C</t>
        </is>
      </c>
      <c r="C168" s="1"/>
      <c r="D168" s="1">
        <v>11</v>
      </c>
      <c r="E168" s="2" t="inlineStr">
        <is>
          <t xml:space="preserve">*Note: Drawings, all exhibit materials, colors, artwork, letter-type designs, etc. must be approved before any construction begins.</t>
        </is>
      </c>
      <c r="F168" s="1" t="inlineStr">
        <is>
          <t xml:space="preserve">must</t>
        </is>
      </c>
      <c r="G168" s="1" t="inlineStr">
        <is>
          <t xml:space="preserve">Yes</t>
        </is>
      </c>
      <c r="H168" s="1" t="inlineStr">
        <is>
          <t xml:space="preserve">High</t>
        </is>
      </c>
      <c r="I168" s="2"/>
      <c r="J168" s="1" t="inlineStr">
        <is>
          <t xml:space="preserve">Unassigned</t>
        </is>
      </c>
      <c r="K168" s="1"/>
      <c r="L168" s="1"/>
      <c r="M168" s="2"/>
    </row>
    <row r="169">
      <c r="A169" s="1" t="inlineStr">
        <is>
          <t xml:space="preserve">R-168</t>
        </is>
      </c>
      <c r="B169" s="1" t="inlineStr">
        <is>
          <t xml:space="preserve">C</t>
        </is>
      </c>
      <c r="C169" s="1"/>
      <c r="D169" s="1">
        <v>11</v>
      </c>
      <c r="E169" s="2" t="inlineStr">
        <is>
          <t xml:space="preserve">Manufacturing of exhibits prior to Government approval shall be at the Contractor’s risk.</t>
        </is>
      </c>
      <c r="F169" s="1" t="inlineStr">
        <is>
          <t xml:space="preserve">shall</t>
        </is>
      </c>
      <c r="G169" s="1" t="inlineStr">
        <is>
          <t xml:space="preserve">Yes</t>
        </is>
      </c>
      <c r="H169" s="1" t="inlineStr">
        <is>
          <t xml:space="preserve">High</t>
        </is>
      </c>
      <c r="I169" s="2"/>
      <c r="J169" s="1" t="inlineStr">
        <is>
          <t xml:space="preserve">Unassigned</t>
        </is>
      </c>
      <c r="K169" s="1"/>
      <c r="L169" s="1"/>
      <c r="M169" s="2"/>
    </row>
    <row r="170">
      <c r="A170" s="1" t="inlineStr">
        <is>
          <t xml:space="preserve">R-169</t>
        </is>
      </c>
      <c r="B170" s="1" t="inlineStr">
        <is>
          <t xml:space="preserve">C</t>
        </is>
      </c>
      <c r="C170" s="1"/>
      <c r="D170" s="1">
        <v>11</v>
      </c>
      <c r="E170" s="2" t="inlineStr">
        <is>
          <t xml:space="preserve">Errors in fabricated exhibit text shall be corrected at the Contractor’s expense.</t>
        </is>
      </c>
      <c r="F170" s="1" t="inlineStr">
        <is>
          <t xml:space="preserve">shall</t>
        </is>
      </c>
      <c r="G170" s="1" t="inlineStr">
        <is>
          <t xml:space="preserve">Yes</t>
        </is>
      </c>
      <c r="H170" s="1" t="inlineStr">
        <is>
          <t xml:space="preserve">High</t>
        </is>
      </c>
      <c r="I170" s="2"/>
      <c r="J170" s="1" t="inlineStr">
        <is>
          <t xml:space="preserve">Unassigned</t>
        </is>
      </c>
      <c r="K170" s="1"/>
      <c r="L170" s="1"/>
      <c r="M170" s="2"/>
    </row>
    <row r="171">
      <c r="A171" s="1" t="inlineStr">
        <is>
          <t xml:space="preserve">R-170</t>
        </is>
      </c>
      <c r="B171" s="1" t="inlineStr">
        <is>
          <t xml:space="preserve">C.7</t>
        </is>
      </c>
      <c r="C171" s="1"/>
      <c r="D171" s="1">
        <v>11</v>
      </c>
      <c r="E171" s="2" t="inlineStr">
        <is>
          <t xml:space="preserve">In this phase the Contractor shall:</t>
        </is>
      </c>
      <c r="F171" s="1" t="inlineStr">
        <is>
          <t xml:space="preserve">shall</t>
        </is>
      </c>
      <c r="G171" s="1" t="inlineStr">
        <is>
          <t xml:space="preserve">Yes</t>
        </is>
      </c>
      <c r="H171" s="1" t="inlineStr">
        <is>
          <t xml:space="preserve">High</t>
        </is>
      </c>
      <c r="I171" s="2"/>
      <c r="J171" s="1" t="inlineStr">
        <is>
          <t xml:space="preserve">Unassigned</t>
        </is>
      </c>
      <c r="K171" s="1"/>
      <c r="L171" s="1"/>
      <c r="M171" s="2" t="inlineStr">
        <is>
          <t xml:space="preserve">qa-candidate:vague</t>
        </is>
      </c>
    </row>
    <row r="172">
      <c r="A172" s="1" t="inlineStr">
        <is>
          <t xml:space="preserve">R-171</t>
        </is>
      </c>
      <c r="B172" s="1" t="inlineStr">
        <is>
          <t xml:space="preserve">C.7</t>
        </is>
      </c>
      <c r="C172" s="1"/>
      <c r="D172" s="1">
        <v>11</v>
      </c>
      <c r="E172" s="2" t="inlineStr">
        <is>
          <t xml:space="preserve">a. Complete fabrication of all exhibits and media components according to approved drawings, specifications and schedules.</t>
        </is>
      </c>
      <c r="F172" s="1" t="inlineStr">
        <is>
          <t xml:space="preserve">other</t>
        </is>
      </c>
      <c r="G172" s="1" t="inlineStr">
        <is>
          <t xml:space="preserve">Yes</t>
        </is>
      </c>
      <c r="H172" s="1" t="inlineStr">
        <is>
          <t xml:space="preserve">High</t>
        </is>
      </c>
      <c r="I172" s="2"/>
      <c r="J172" s="1" t="inlineStr">
        <is>
          <t xml:space="preserve">Unassigned</t>
        </is>
      </c>
      <c r="K172" s="1"/>
      <c r="L172" s="1"/>
      <c r="M172" s="2" t="inlineStr">
        <is>
          <t xml:space="preserve">under: 7. Phase IV - Fabrication and Pretest. In this phase the Contractor shall:</t>
        </is>
      </c>
    </row>
    <row r="173">
      <c r="A173" s="1" t="inlineStr">
        <is>
          <t xml:space="preserve">R-172</t>
        </is>
      </c>
      <c r="B173" s="1" t="inlineStr">
        <is>
          <t xml:space="preserve">C.7</t>
        </is>
      </c>
      <c r="C173" s="1"/>
      <c r="D173" s="1">
        <v>11</v>
      </c>
      <c r="E173" s="2" t="inlineStr">
        <is>
          <t xml:space="preserve">b. Set up all exhibits and other media components at the Contractor’s facility and conduct pretest to ensure:</t>
        </is>
      </c>
      <c r="F173" s="1" t="inlineStr">
        <is>
          <t xml:space="preserve">other</t>
        </is>
      </c>
      <c r="G173" s="1" t="inlineStr">
        <is>
          <t xml:space="preserve">Yes</t>
        </is>
      </c>
      <c r="H173" s="1" t="inlineStr">
        <is>
          <t xml:space="preserve">High</t>
        </is>
      </c>
      <c r="I173" s="2"/>
      <c r="J173" s="1" t="inlineStr">
        <is>
          <t xml:space="preserve">Unassigned</t>
        </is>
      </c>
      <c r="K173" s="1"/>
      <c r="L173" s="1"/>
      <c r="M173" s="2" t="inlineStr">
        <is>
          <t xml:space="preserve">under: 7. Phase IV - Fabrication and Pretest. In this phase the Contractor shall:</t>
        </is>
      </c>
    </row>
    <row r="174">
      <c r="A174" s="1" t="inlineStr">
        <is>
          <t xml:space="preserve">R-173</t>
        </is>
      </c>
      <c r="B174" s="1" t="inlineStr">
        <is>
          <t xml:space="preserve">C.7</t>
        </is>
      </c>
      <c r="C174" s="1"/>
      <c r="D174" s="1">
        <v>11</v>
      </c>
      <c r="E174" s="2" t="inlineStr">
        <is>
          <t xml:space="preserve">1) All working parts of each exhibit work as intended.</t>
        </is>
      </c>
      <c r="F174" s="1" t="inlineStr">
        <is>
          <t xml:space="preserve">other</t>
        </is>
      </c>
      <c r="G174" s="1" t="inlineStr">
        <is>
          <t xml:space="preserve">Yes</t>
        </is>
      </c>
      <c r="H174" s="1" t="inlineStr">
        <is>
          <t xml:space="preserve">High</t>
        </is>
      </c>
      <c r="I174" s="2"/>
      <c r="J174" s="1" t="inlineStr">
        <is>
          <t xml:space="preserve">Unassigned</t>
        </is>
      </c>
      <c r="K174" s="1"/>
      <c r="L174" s="1"/>
      <c r="M174" s="2" t="inlineStr">
        <is>
          <t xml:space="preserve">under: Set up all exhibits and other media components at the Contractor’s facility and conduct pretest to ensure:</t>
        </is>
      </c>
    </row>
    <row r="175">
      <c r="A175" s="1" t="inlineStr">
        <is>
          <t xml:space="preserve">R-174</t>
        </is>
      </c>
      <c r="B175" s="1" t="inlineStr">
        <is>
          <t xml:space="preserve">C.7</t>
        </is>
      </c>
      <c r="C175" s="1"/>
      <c r="D175" s="1">
        <v>11</v>
      </c>
      <c r="E175" s="2" t="inlineStr">
        <is>
          <t xml:space="preserve">2) All text is accurate with no spelling mistakes.</t>
        </is>
      </c>
      <c r="F175" s="1" t="inlineStr">
        <is>
          <t xml:space="preserve">other</t>
        </is>
      </c>
      <c r="G175" s="1" t="inlineStr">
        <is>
          <t xml:space="preserve">Yes</t>
        </is>
      </c>
      <c r="H175" s="1" t="inlineStr">
        <is>
          <t xml:space="preserve">High</t>
        </is>
      </c>
      <c r="I175" s="2"/>
      <c r="J175" s="1" t="inlineStr">
        <is>
          <t xml:space="preserve">Unassigned</t>
        </is>
      </c>
      <c r="K175" s="1"/>
      <c r="L175" s="1"/>
      <c r="M175" s="2" t="inlineStr">
        <is>
          <t xml:space="preserve">under: Set up all exhibits and other media components at the Contractor’s facility and conduct pretest to ensure:</t>
        </is>
      </c>
    </row>
    <row r="176">
      <c r="A176" s="1" t="inlineStr">
        <is>
          <t xml:space="preserve">R-175</t>
        </is>
      </c>
      <c r="B176" s="1" t="inlineStr">
        <is>
          <t xml:space="preserve">C.7</t>
        </is>
      </c>
      <c r="C176" s="1"/>
      <c r="D176" s="1">
        <v>11</v>
      </c>
      <c r="E176" s="2" t="inlineStr">
        <is>
          <t xml:space="preserve">3) Make all corrections and adjustments required by the pretest.</t>
        </is>
      </c>
      <c r="F176" s="1" t="inlineStr">
        <is>
          <t xml:space="preserve">other</t>
        </is>
      </c>
      <c r="G176" s="1" t="inlineStr">
        <is>
          <t xml:space="preserve">Yes</t>
        </is>
      </c>
      <c r="H176" s="1" t="inlineStr">
        <is>
          <t xml:space="preserve">High</t>
        </is>
      </c>
      <c r="I176" s="2"/>
      <c r="J176" s="1" t="inlineStr">
        <is>
          <t xml:space="preserve">Unassigned</t>
        </is>
      </c>
      <c r="K176" s="1"/>
      <c r="L176" s="1"/>
      <c r="M176" s="2" t="inlineStr">
        <is>
          <t xml:space="preserve">under: Set up all exhibits and other media components at the Contractor’s facility and conduct pretest to ensure:</t>
        </is>
      </c>
    </row>
    <row r="177">
      <c r="A177" s="1" t="inlineStr">
        <is>
          <t xml:space="preserve">R-176</t>
        </is>
      </c>
      <c r="B177" s="1" t="inlineStr">
        <is>
          <t xml:space="preserve">C.7</t>
        </is>
      </c>
      <c r="C177" s="1"/>
      <c r="D177" s="1">
        <v>11</v>
      </c>
      <c r="E177" s="2" t="inlineStr">
        <is>
          <t xml:space="preserve">c. Have exhibits ready for inspection by the Government.</t>
        </is>
      </c>
      <c r="F177" s="1" t="inlineStr">
        <is>
          <t xml:space="preserve">other</t>
        </is>
      </c>
      <c r="G177" s="1" t="inlineStr">
        <is>
          <t xml:space="preserve">Yes</t>
        </is>
      </c>
      <c r="H177" s="1" t="inlineStr">
        <is>
          <t xml:space="preserve">High</t>
        </is>
      </c>
      <c r="I177" s="2"/>
      <c r="J177" s="1" t="inlineStr">
        <is>
          <t xml:space="preserve">Unassigned</t>
        </is>
      </c>
      <c r="K177" s="1"/>
      <c r="L177" s="1"/>
      <c r="M177" s="2" t="inlineStr">
        <is>
          <t xml:space="preserve">under: 7. Phase IV - Fabrication and Pretest. In this phase the Contractor shall:</t>
        </is>
      </c>
    </row>
    <row r="178">
      <c r="A178" s="1" t="inlineStr">
        <is>
          <t xml:space="preserve">R-177</t>
        </is>
      </c>
      <c r="B178" s="1" t="inlineStr">
        <is>
          <t xml:space="preserve">C.8</t>
        </is>
      </c>
      <c r="C178" s="1"/>
      <c r="D178" s="1">
        <v>11</v>
      </c>
      <c r="E178" s="2" t="inlineStr">
        <is>
          <t xml:space="preserve">8. Phase V –Delivery, Installation, Run-Through, Manuals and Training. In this phase the Contractor shall provide adequate transportation, personnel and equipment to:</t>
        </is>
      </c>
      <c r="F178" s="1" t="inlineStr">
        <is>
          <t xml:space="preserve">shall</t>
        </is>
      </c>
      <c r="G178" s="1" t="inlineStr">
        <is>
          <t xml:space="preserve">Yes</t>
        </is>
      </c>
      <c r="H178" s="1" t="inlineStr">
        <is>
          <t xml:space="preserve">High</t>
        </is>
      </c>
      <c r="I178" s="2"/>
      <c r="J178" s="1" t="inlineStr">
        <is>
          <t xml:space="preserve">Unassigned</t>
        </is>
      </c>
      <c r="K178" s="1"/>
      <c r="L178" s="1"/>
      <c r="M178" s="2" t="inlineStr">
        <is>
          <t xml:space="preserve">qa-candidate:vague</t>
        </is>
      </c>
    </row>
    <row r="179">
      <c r="A179" s="1" t="inlineStr">
        <is>
          <t xml:space="preserve">R-178</t>
        </is>
      </c>
      <c r="B179" s="1" t="inlineStr">
        <is>
          <t xml:space="preserve">C.8</t>
        </is>
      </c>
      <c r="C179" s="1"/>
      <c r="D179" s="1">
        <v>11</v>
      </c>
      <c r="E179" s="2" t="inlineStr">
        <is>
          <t xml:space="preserve">a. Deliver (including loading and unloading) all exhibits, text panels, etc., to the Visitor Center, city, state.</t>
        </is>
      </c>
      <c r="F179" s="1" t="inlineStr">
        <is>
          <t xml:space="preserve">other</t>
        </is>
      </c>
      <c r="G179" s="1" t="inlineStr">
        <is>
          <t xml:space="preserve">Yes</t>
        </is>
      </c>
      <c r="H179" s="1" t="inlineStr">
        <is>
          <t xml:space="preserve">High</t>
        </is>
      </c>
      <c r="I179" s="2"/>
      <c r="J179" s="1" t="inlineStr">
        <is>
          <t xml:space="preserve">Unassigned</t>
        </is>
      </c>
      <c r="K179" s="1"/>
      <c r="L179" s="1"/>
      <c r="M179" s="2" t="inlineStr">
        <is>
          <t xml:space="preserve">under: In this phase the Contractor shall provide adequate transportation, personnel and equipment to:</t>
        </is>
      </c>
    </row>
    <row r="180">
      <c r="A180" s="1" t="inlineStr">
        <is>
          <t xml:space="preserve">R-179</t>
        </is>
      </c>
      <c r="B180" s="1" t="inlineStr">
        <is>
          <t xml:space="preserve">C</t>
        </is>
      </c>
      <c r="C180" s="1"/>
      <c r="D180" s="1">
        <v>12</v>
      </c>
      <c r="E180" s="2" t="inlineStr">
        <is>
          <t xml:space="preserve">b. Install and properly setup exhibits.</t>
        </is>
      </c>
      <c r="F180" s="1" t="inlineStr">
        <is>
          <t xml:space="preserve">other</t>
        </is>
      </c>
      <c r="G180" s="1" t="inlineStr">
        <is>
          <t xml:space="preserve">Yes</t>
        </is>
      </c>
      <c r="H180" s="1" t="inlineStr">
        <is>
          <t xml:space="preserve">High</t>
        </is>
      </c>
      <c r="I180" s="2"/>
      <c r="J180" s="1" t="inlineStr">
        <is>
          <t xml:space="preserve">Unassigned</t>
        </is>
      </c>
      <c r="K180" s="1"/>
      <c r="L180" s="1"/>
      <c r="M180" s="2" t="inlineStr">
        <is>
          <t xml:space="preserve">under: In this phase the Contractor shall provide adequate transportation, personnel and equipment to:</t>
        </is>
      </c>
    </row>
    <row r="181">
      <c r="A181" s="1" t="inlineStr">
        <is>
          <t xml:space="preserve">R-180</t>
        </is>
      </c>
      <c r="B181" s="1" t="inlineStr">
        <is>
          <t xml:space="preserve">C</t>
        </is>
      </c>
      <c r="C181" s="1"/>
      <c r="D181" s="1">
        <v>12</v>
      </c>
      <c r="E181" s="2" t="inlineStr">
        <is>
          <t xml:space="preserve">c. Perform run-through operation and make final adjustments.</t>
        </is>
      </c>
      <c r="F181" s="1" t="inlineStr">
        <is>
          <t xml:space="preserve">other</t>
        </is>
      </c>
      <c r="G181" s="1" t="inlineStr">
        <is>
          <t xml:space="preserve">Yes</t>
        </is>
      </c>
      <c r="H181" s="1" t="inlineStr">
        <is>
          <t xml:space="preserve">High</t>
        </is>
      </c>
      <c r="I181" s="2"/>
      <c r="J181" s="1" t="inlineStr">
        <is>
          <t xml:space="preserve">Unassigned</t>
        </is>
      </c>
      <c r="K181" s="1"/>
      <c r="L181" s="1"/>
      <c r="M181" s="2" t="inlineStr">
        <is>
          <t xml:space="preserve">under: In this phase the Contractor shall provide adequate transportation, personnel and equipment to:</t>
        </is>
      </c>
    </row>
    <row r="182">
      <c r="A182" s="1" t="inlineStr">
        <is>
          <t xml:space="preserve">R-181</t>
        </is>
      </c>
      <c r="B182" s="1" t="inlineStr">
        <is>
          <t xml:space="preserve">C</t>
        </is>
      </c>
      <c r="C182" s="1"/>
      <c r="D182" s="1">
        <v>12</v>
      </c>
      <c r="E182" s="2" t="inlineStr">
        <is>
          <t xml:space="preserve">Make all corrections and adjustments required by the run-through and have exhibits ready for inspection and acceptance by the Government.</t>
        </is>
      </c>
      <c r="F182" s="1" t="inlineStr">
        <is>
          <t xml:space="preserve">other</t>
        </is>
      </c>
      <c r="G182" s="1" t="inlineStr">
        <is>
          <t xml:space="preserve">Yes</t>
        </is>
      </c>
      <c r="H182" s="1" t="inlineStr">
        <is>
          <t xml:space="preserve">High</t>
        </is>
      </c>
      <c r="I182" s="2"/>
      <c r="J182" s="1" t="inlineStr">
        <is>
          <t xml:space="preserve">Unassigned</t>
        </is>
      </c>
      <c r="K182" s="1"/>
      <c r="L182" s="1"/>
      <c r="M182" s="2" t="inlineStr">
        <is>
          <t xml:space="preserve">under: In this phase the Contractor shall provide adequate transportation, personnel and equipment to:</t>
        </is>
      </c>
    </row>
    <row r="183">
      <c r="A183" s="1" t="inlineStr">
        <is>
          <t xml:space="preserve">R-182</t>
        </is>
      </c>
      <c r="B183" s="1" t="inlineStr">
        <is>
          <t xml:space="preserve">C</t>
        </is>
      </c>
      <c r="C183" s="1"/>
      <c r="D183" s="1">
        <v>12</v>
      </c>
      <c r="E183" s="2" t="inlineStr">
        <is>
          <t xml:space="preserve">d. Deliver Operation and Maintenance Manuals.</t>
        </is>
      </c>
      <c r="F183" s="1" t="inlineStr">
        <is>
          <t xml:space="preserve">other</t>
        </is>
      </c>
      <c r="G183" s="1" t="inlineStr">
        <is>
          <t xml:space="preserve">Yes</t>
        </is>
      </c>
      <c r="H183" s="1" t="inlineStr">
        <is>
          <t xml:space="preserve">High</t>
        </is>
      </c>
      <c r="I183" s="2"/>
      <c r="J183" s="1" t="inlineStr">
        <is>
          <t xml:space="preserve">Unassigned</t>
        </is>
      </c>
      <c r="K183" s="1"/>
      <c r="L183" s="1"/>
      <c r="M183" s="2" t="inlineStr">
        <is>
          <t xml:space="preserve">under: In this phase the Contractor shall provide adequate transportation, personnel and equipment to:</t>
        </is>
      </c>
    </row>
    <row r="184">
      <c r="A184" s="1" t="inlineStr">
        <is>
          <t xml:space="preserve">R-183</t>
        </is>
      </c>
      <c r="B184" s="1" t="inlineStr">
        <is>
          <t xml:space="preserve">C</t>
        </is>
      </c>
      <c r="C184" s="1"/>
      <c r="D184" s="1">
        <v>12</v>
      </c>
      <c r="E184" s="2" t="inlineStr">
        <is>
          <t xml:space="preserve">The Contractor shall prepare an operation and maintenance manual (O&amp;M Manual) for all interpretive exhibits resulting from this contract.</t>
        </is>
      </c>
      <c r="F184" s="1" t="inlineStr">
        <is>
          <t xml:space="preserve">shall</t>
        </is>
      </c>
      <c r="G184" s="1" t="inlineStr">
        <is>
          <t xml:space="preserve">Yes</t>
        </is>
      </c>
      <c r="H184" s="1" t="inlineStr">
        <is>
          <t xml:space="preserve">High</t>
        </is>
      </c>
      <c r="I184" s="2"/>
      <c r="J184" s="1" t="inlineStr">
        <is>
          <t xml:space="preserve">Unassigned</t>
        </is>
      </c>
      <c r="K184" s="1"/>
      <c r="L184" s="1"/>
      <c r="M184" s="2" t="inlineStr">
        <is>
          <t xml:space="preserve">under: In this phase the Contractor shall provide adequate transportation, personnel and equipment to:</t>
        </is>
      </c>
    </row>
    <row r="185">
      <c r="A185" s="1" t="inlineStr">
        <is>
          <t xml:space="preserve">R-184</t>
        </is>
      </c>
      <c r="B185" s="1" t="inlineStr">
        <is>
          <t xml:space="preserve">C</t>
        </is>
      </c>
      <c r="C185" s="1"/>
      <c r="D185" s="1">
        <v>12</v>
      </c>
      <c r="E185" s="2" t="inlineStr">
        <is>
          <t xml:space="preserve">Four (4) original O&amp;M Manuals shall be furnished to the Government after final acceptance of the installed exhibits.</t>
        </is>
      </c>
      <c r="F185" s="1" t="inlineStr">
        <is>
          <t xml:space="preserve">shall</t>
        </is>
      </c>
      <c r="G185" s="1" t="inlineStr">
        <is>
          <t xml:space="preserve">Yes</t>
        </is>
      </c>
      <c r="H185" s="1" t="inlineStr">
        <is>
          <t xml:space="preserve">High</t>
        </is>
      </c>
      <c r="I185" s="2"/>
      <c r="J185" s="1" t="inlineStr">
        <is>
          <t xml:space="preserve">Unassigned</t>
        </is>
      </c>
      <c r="K185" s="1"/>
      <c r="L185" s="1"/>
      <c r="M185" s="2" t="inlineStr">
        <is>
          <t xml:space="preserve">under: In this phase the Contractor shall provide adequate transportation, personnel and equipment to:</t>
        </is>
      </c>
    </row>
    <row r="186">
      <c r="A186" s="1" t="inlineStr">
        <is>
          <t xml:space="preserve">R-185</t>
        </is>
      </c>
      <c r="B186" s="1" t="inlineStr">
        <is>
          <t xml:space="preserve">C</t>
        </is>
      </c>
      <c r="C186" s="1"/>
      <c r="D186" s="1">
        <v>12</v>
      </c>
      <c r="E186" s="2" t="inlineStr">
        <is>
          <t xml:space="preserve">The O&amp;M Manuals shall be formatted on 8 ?" wide by 11" high sheets bound on the left margins.</t>
        </is>
      </c>
      <c r="F186" s="1" t="inlineStr">
        <is>
          <t xml:space="preserve">shall</t>
        </is>
      </c>
      <c r="G186" s="1" t="inlineStr">
        <is>
          <t xml:space="preserve">Yes</t>
        </is>
      </c>
      <c r="H186" s="1" t="inlineStr">
        <is>
          <t xml:space="preserve">High</t>
        </is>
      </c>
      <c r="I186" s="2"/>
      <c r="J186" s="1" t="inlineStr">
        <is>
          <t xml:space="preserve">Unassigned</t>
        </is>
      </c>
      <c r="K186" s="1"/>
      <c r="L186" s="1"/>
      <c r="M186" s="2" t="inlineStr">
        <is>
          <t xml:space="preserve">under: In this phase the Contractor shall provide adequate transportation, personnel and equipment to:</t>
        </is>
      </c>
    </row>
    <row r="187">
      <c r="A187" s="1" t="inlineStr">
        <is>
          <t xml:space="preserve">R-186</t>
        </is>
      </c>
      <c r="B187" s="1" t="inlineStr">
        <is>
          <t xml:space="preserve">C</t>
        </is>
      </c>
      <c r="C187" s="1"/>
      <c r="D187" s="1">
        <v>12</v>
      </c>
      <c r="E187" s="2" t="inlineStr">
        <is>
          <t xml:space="preserve">Drawings, maps, schematics and layouts shall be accurate and folded to fit the format and bound for easy reference without removal from the binder.</t>
        </is>
      </c>
      <c r="F187" s="1" t="inlineStr">
        <is>
          <t xml:space="preserve">shall</t>
        </is>
      </c>
      <c r="G187" s="1" t="inlineStr">
        <is>
          <t xml:space="preserve">Yes</t>
        </is>
      </c>
      <c r="H187" s="1" t="inlineStr">
        <is>
          <t xml:space="preserve">High</t>
        </is>
      </c>
      <c r="I187" s="2"/>
      <c r="J187" s="1" t="inlineStr">
        <is>
          <t xml:space="preserve">Unassigned</t>
        </is>
      </c>
      <c r="K187" s="1"/>
      <c r="L187" s="1"/>
      <c r="M187" s="2" t="inlineStr">
        <is>
          <t xml:space="preserve">under: In this phase the Contractor shall provide adequate transportation, personnel and equipment to:</t>
        </is>
      </c>
    </row>
    <row r="188">
      <c r="A188" s="1" t="inlineStr">
        <is>
          <t xml:space="preserve">R-187</t>
        </is>
      </c>
      <c r="B188" s="1" t="inlineStr">
        <is>
          <t xml:space="preserve">C</t>
        </is>
      </c>
      <c r="C188" s="1"/>
      <c r="D188" s="1">
        <v>12</v>
      </c>
      <c r="E188" s="2" t="inlineStr">
        <is>
          <t xml:space="preserve">Each sheet in the binder shall be numbered.</t>
        </is>
      </c>
      <c r="F188" s="1" t="inlineStr">
        <is>
          <t xml:space="preserve">shall</t>
        </is>
      </c>
      <c r="G188" s="1" t="inlineStr">
        <is>
          <t xml:space="preserve">Yes</t>
        </is>
      </c>
      <c r="H188" s="1" t="inlineStr">
        <is>
          <t xml:space="preserve">High</t>
        </is>
      </c>
      <c r="I188" s="2"/>
      <c r="J188" s="1" t="inlineStr">
        <is>
          <t xml:space="preserve">Unassigned</t>
        </is>
      </c>
      <c r="K188" s="1"/>
      <c r="L188" s="1"/>
      <c r="M188" s="2" t="inlineStr">
        <is>
          <t xml:space="preserve">under: In this phase the Contractor shall provide adequate transportation, personnel and equipment to:</t>
        </is>
      </c>
    </row>
    <row r="189">
      <c r="A189" s="1" t="inlineStr">
        <is>
          <t xml:space="preserve">R-188</t>
        </is>
      </c>
      <c r="B189" s="1" t="inlineStr">
        <is>
          <t xml:space="preserve">C</t>
        </is>
      </c>
      <c r="C189" s="1"/>
      <c r="D189" s="1">
        <v>12</v>
      </c>
      <c r="E189" s="2" t="inlineStr">
        <is>
          <t xml:space="preserve">A table of contents and an index shall be provided for ready reference to data.</t>
        </is>
      </c>
      <c r="F189" s="1" t="inlineStr">
        <is>
          <t xml:space="preserve">shall</t>
        </is>
      </c>
      <c r="G189" s="1" t="inlineStr">
        <is>
          <t xml:space="preserve">Yes</t>
        </is>
      </c>
      <c r="H189" s="1" t="inlineStr">
        <is>
          <t xml:space="preserve">High</t>
        </is>
      </c>
      <c r="I189" s="2"/>
      <c r="J189" s="1" t="inlineStr">
        <is>
          <t xml:space="preserve">Unassigned</t>
        </is>
      </c>
      <c r="K189" s="1"/>
      <c r="L189" s="1"/>
      <c r="M189" s="2"/>
    </row>
    <row r="190">
      <c r="A190" s="1" t="inlineStr">
        <is>
          <t xml:space="preserve">R-189</t>
        </is>
      </c>
      <c r="B190" s="1" t="inlineStr">
        <is>
          <t xml:space="preserve">C</t>
        </is>
      </c>
      <c r="C190" s="1"/>
      <c r="D190" s="1">
        <v>12</v>
      </c>
      <c r="E190" s="2" t="inlineStr">
        <is>
          <t xml:space="preserve">All standard catalog cuts, manufacturer’s printed data and/or descriptive literature, parts sheets, illustrations, etc., shall be either original manufacturer sheets or clear and durable copies.</t>
        </is>
      </c>
      <c r="F190" s="1" t="inlineStr">
        <is>
          <t xml:space="preserve">shall</t>
        </is>
      </c>
      <c r="G190" s="1" t="inlineStr">
        <is>
          <t xml:space="preserve">Yes</t>
        </is>
      </c>
      <c r="H190" s="1" t="inlineStr">
        <is>
          <t xml:space="preserve">High</t>
        </is>
      </c>
      <c r="I190" s="2"/>
      <c r="J190" s="1" t="inlineStr">
        <is>
          <t xml:space="preserve">Unassigned</t>
        </is>
      </c>
      <c r="K190" s="1"/>
      <c r="L190" s="1"/>
      <c r="M190" s="2"/>
    </row>
    <row r="191">
      <c r="A191" s="1" t="inlineStr">
        <is>
          <t xml:space="preserve">R-190</t>
        </is>
      </c>
      <c r="B191" s="1" t="inlineStr">
        <is>
          <t xml:space="preserve">C</t>
        </is>
      </c>
      <c r="C191" s="1"/>
      <c r="D191" s="1">
        <v>12</v>
      </c>
      <c r="E191" s="2" t="inlineStr">
        <is>
          <t xml:space="preserve">Complete technical data, instructions and parts catalogs shall be included for all mechanical, electrical and electronic equipment furnished as follows:</t>
        </is>
      </c>
      <c r="F191" s="1" t="inlineStr">
        <is>
          <t xml:space="preserve">shall</t>
        </is>
      </c>
      <c r="G191" s="1" t="inlineStr">
        <is>
          <t xml:space="preserve">Yes</t>
        </is>
      </c>
      <c r="H191" s="1" t="inlineStr">
        <is>
          <t xml:space="preserve">High</t>
        </is>
      </c>
      <c r="I191" s="2"/>
      <c r="J191" s="1" t="inlineStr">
        <is>
          <t xml:space="preserve">Unassigned</t>
        </is>
      </c>
      <c r="K191" s="1"/>
      <c r="L191" s="1"/>
      <c r="M191" s="2"/>
    </row>
    <row r="192">
      <c r="A192" s="1" t="inlineStr">
        <is>
          <t xml:space="preserve">R-191</t>
        </is>
      </c>
      <c r="B192" s="1" t="inlineStr">
        <is>
          <t xml:space="preserve">C</t>
        </is>
      </c>
      <c r="C192" s="1"/>
      <c r="D192" s="1">
        <v>12</v>
      </c>
      <c r="E192" s="2" t="inlineStr">
        <is>
          <t xml:space="preserve">1) Operation Data. The operation data shall include specific operating instructions, a functional description of operating parts and special precautions or procedures to be considered.</t>
        </is>
      </c>
      <c r="F192" s="1" t="inlineStr">
        <is>
          <t xml:space="preserve">shall</t>
        </is>
      </c>
      <c r="G192" s="1" t="inlineStr">
        <is>
          <t xml:space="preserve">Yes</t>
        </is>
      </c>
      <c r="H192" s="1" t="inlineStr">
        <is>
          <t xml:space="preserve">High</t>
        </is>
      </c>
      <c r="I192" s="2"/>
      <c r="J192" s="1" t="inlineStr">
        <is>
          <t xml:space="preserve">Unassigned</t>
        </is>
      </c>
      <c r="K192" s="1"/>
      <c r="L192" s="1"/>
      <c r="M192" s="2" t="inlineStr">
        <is>
          <t xml:space="preserve">under: Complete technical data, instructions and parts catalogs shall be included for all mechanical, electrical and electronic equipment furnished as follows:</t>
        </is>
      </c>
    </row>
    <row r="193">
      <c r="A193" s="1" t="inlineStr">
        <is>
          <t xml:space="preserve">R-192</t>
        </is>
      </c>
      <c r="B193" s="1" t="inlineStr">
        <is>
          <t xml:space="preserve">C</t>
        </is>
      </c>
      <c r="C193" s="1"/>
      <c r="D193" s="1">
        <v>12</v>
      </c>
      <c r="E193" s="2" t="inlineStr">
        <is>
          <t xml:space="preserve">2) Maintenance Data. The maintenance data shall include lubricating instructions; instructions for dismantling, assembly, repair and adjustment; electrical wiring diagrams; special cleaning materials and/or instructions and a list of special tool requirements.</t>
        </is>
      </c>
      <c r="F193" s="1" t="inlineStr">
        <is>
          <t xml:space="preserve">shall</t>
        </is>
      </c>
      <c r="G193" s="1" t="inlineStr">
        <is>
          <t xml:space="preserve">Yes</t>
        </is>
      </c>
      <c r="H193" s="1" t="inlineStr">
        <is>
          <t xml:space="preserve">High</t>
        </is>
      </c>
      <c r="I193" s="2"/>
      <c r="J193" s="1" t="inlineStr">
        <is>
          <t xml:space="preserve">Unassigned</t>
        </is>
      </c>
      <c r="K193" s="1"/>
      <c r="L193" s="1"/>
      <c r="M193" s="2" t="inlineStr">
        <is>
          <t xml:space="preserve">under: Complete technical data, instructions and parts catalogs shall be included for all mechanical, electrical and electronic equipment furnished as follows:</t>
        </is>
      </c>
    </row>
    <row r="194">
      <c r="A194" s="1" t="inlineStr">
        <is>
          <t xml:space="preserve">R-193</t>
        </is>
      </c>
      <c r="B194" s="1" t="inlineStr">
        <is>
          <t xml:space="preserve">C</t>
        </is>
      </c>
      <c r="C194" s="1"/>
      <c r="D194" s="1">
        <v>12</v>
      </c>
      <c r="E194" s="2" t="inlineStr">
        <is>
          <t xml:space="preserve">3) Parts Catalogs. Information suitable for ordering replacement parts shall be included in the O&amp;M Manual.</t>
        </is>
      </c>
      <c r="F194" s="1" t="inlineStr">
        <is>
          <t xml:space="preserve">shall</t>
        </is>
      </c>
      <c r="G194" s="1" t="inlineStr">
        <is>
          <t xml:space="preserve">Yes</t>
        </is>
      </c>
      <c r="H194" s="1" t="inlineStr">
        <is>
          <t xml:space="preserve">High</t>
        </is>
      </c>
      <c r="I194" s="2"/>
      <c r="J194" s="1" t="inlineStr">
        <is>
          <t xml:space="preserve">Unassigned</t>
        </is>
      </c>
      <c r="K194" s="1"/>
      <c r="L194" s="1"/>
      <c r="M194" s="2" t="inlineStr">
        <is>
          <t xml:space="preserve">under: Complete technical data, instructions and parts catalogs shall be included for all mechanical, electrical and electronic equipment furnished as follows:</t>
        </is>
      </c>
    </row>
    <row r="195">
      <c r="A195" s="1" t="inlineStr">
        <is>
          <t xml:space="preserve">R-194</t>
        </is>
      </c>
      <c r="B195" s="1" t="inlineStr">
        <is>
          <t xml:space="preserve">C</t>
        </is>
      </c>
      <c r="C195" s="1"/>
      <c r="D195" s="1">
        <v>12</v>
      </c>
      <c r="E195" s="2" t="inlineStr">
        <is>
          <t xml:space="preserve">All data shall match the actual equipment furnished and standard catalog sheets, cuts and diagrams shall have all irrelevant parts marked out.</t>
        </is>
      </c>
      <c r="F195" s="1" t="inlineStr">
        <is>
          <t xml:space="preserve">shall</t>
        </is>
      </c>
      <c r="G195" s="1" t="inlineStr">
        <is>
          <t xml:space="preserve">Yes</t>
        </is>
      </c>
      <c r="H195" s="1" t="inlineStr">
        <is>
          <t xml:space="preserve">High</t>
        </is>
      </c>
      <c r="I195" s="2"/>
      <c r="J195" s="1" t="inlineStr">
        <is>
          <t xml:space="preserve">Unassigned</t>
        </is>
      </c>
      <c r="K195" s="1"/>
      <c r="L195" s="1"/>
      <c r="M195" s="2" t="inlineStr">
        <is>
          <t xml:space="preserve">under: Complete technical data, instructions and parts catalogs shall be included for all mechanical, electrical and electronic equipment furnished as follows:</t>
        </is>
      </c>
    </row>
    <row r="196">
      <c r="A196" s="1" t="inlineStr">
        <is>
          <t xml:space="preserve">R-195</t>
        </is>
      </c>
      <c r="B196" s="1" t="inlineStr">
        <is>
          <t xml:space="preserve">C</t>
        </is>
      </c>
      <c r="C196" s="1"/>
      <c r="D196" s="1">
        <v>12</v>
      </c>
      <c r="E196" s="2" t="inlineStr">
        <is>
          <t xml:space="preserve">Parts not specially manufactured shall be identified in a manner allowing them to be readily ordered from local area industrial supply outlets.</t>
        </is>
      </c>
      <c r="F196" s="1" t="inlineStr">
        <is>
          <t xml:space="preserve">shall</t>
        </is>
      </c>
      <c r="G196" s="1" t="inlineStr">
        <is>
          <t xml:space="preserve">Yes</t>
        </is>
      </c>
      <c r="H196" s="1" t="inlineStr">
        <is>
          <t xml:space="preserve">High</t>
        </is>
      </c>
      <c r="I196" s="2"/>
      <c r="J196" s="1" t="inlineStr">
        <is>
          <t xml:space="preserve">Unassigned</t>
        </is>
      </c>
      <c r="K196" s="1"/>
      <c r="L196" s="1"/>
      <c r="M196" s="2" t="inlineStr">
        <is>
          <t xml:space="preserve">under: Complete technical data, instructions and parts catalogs shall be included for all mechanical, electrical and electronic equipment furnished as follows:</t>
        </is>
      </c>
    </row>
    <row r="197">
      <c r="A197" s="1" t="inlineStr">
        <is>
          <t xml:space="preserve">R-196</t>
        </is>
      </c>
      <c r="B197" s="1" t="inlineStr">
        <is>
          <t xml:space="preserve">C</t>
        </is>
      </c>
      <c r="C197" s="1"/>
      <c r="D197" s="1">
        <v>12</v>
      </c>
      <c r="E197" s="2" t="inlineStr">
        <is>
          <t xml:space="preserve">A list shall be provided that cross-references parts between catalog descriptions, instructions and their locations on the drawings.</t>
        </is>
      </c>
      <c r="F197" s="1" t="inlineStr">
        <is>
          <t xml:space="preserve">shall</t>
        </is>
      </c>
      <c r="G197" s="1" t="inlineStr">
        <is>
          <t xml:space="preserve">Yes</t>
        </is>
      </c>
      <c r="H197" s="1" t="inlineStr">
        <is>
          <t xml:space="preserve">High</t>
        </is>
      </c>
      <c r="I197" s="2"/>
      <c r="J197" s="1" t="inlineStr">
        <is>
          <t xml:space="preserve">Unassigned</t>
        </is>
      </c>
      <c r="K197" s="1"/>
      <c r="L197" s="1"/>
      <c r="M197" s="2" t="inlineStr">
        <is>
          <t xml:space="preserve">under: Complete technical data, instructions and parts catalogs shall be included for all mechanical, electrical and electronic equipment furnished as follows:</t>
        </is>
      </c>
    </row>
    <row r="198">
      <c r="A198" s="1" t="inlineStr">
        <is>
          <t xml:space="preserve">R-197</t>
        </is>
      </c>
      <c r="B198" s="1" t="inlineStr">
        <is>
          <t xml:space="preserve">C</t>
        </is>
      </c>
      <c r="C198" s="1"/>
      <c r="D198" s="1">
        <v>12</v>
      </c>
      <c r="E198" s="2" t="inlineStr">
        <is>
          <t xml:space="preserve">4) Illustrated Parts Breakdown and Schematics. These shall be accurate, properly labeled and easy to follow.</t>
        </is>
      </c>
      <c r="F198" s="1" t="inlineStr">
        <is>
          <t xml:space="preserve">shall</t>
        </is>
      </c>
      <c r="G198" s="1" t="inlineStr">
        <is>
          <t xml:space="preserve">Yes</t>
        </is>
      </c>
      <c r="H198" s="1" t="inlineStr">
        <is>
          <t xml:space="preserve">High</t>
        </is>
      </c>
      <c r="I198" s="2"/>
      <c r="J198" s="1" t="inlineStr">
        <is>
          <t xml:space="preserve">Unassigned</t>
        </is>
      </c>
      <c r="K198" s="1"/>
      <c r="L198" s="1"/>
      <c r="M198" s="2" t="inlineStr">
        <is>
          <t xml:space="preserve">under: Complete technical data, instructions and parts catalogs shall be included for all mechanical, electrical and electronic equipment furnished as follows:</t>
        </is>
      </c>
    </row>
    <row r="199">
      <c r="A199" s="1" t="inlineStr">
        <is>
          <t xml:space="preserve">R-198</t>
        </is>
      </c>
      <c r="B199" s="1" t="inlineStr">
        <is>
          <t xml:space="preserve">C</t>
        </is>
      </c>
      <c r="C199" s="1"/>
      <c r="D199" s="1">
        <v>12</v>
      </c>
      <c r="E199" s="2" t="inlineStr">
        <is>
          <t xml:space="preserve">e. Staff Training. The Contractor shall train on-site three to six (3 to 6) employees of the Governement staff.</t>
        </is>
      </c>
      <c r="F199" s="1" t="inlineStr">
        <is>
          <t xml:space="preserve">shall</t>
        </is>
      </c>
      <c r="G199" s="1" t="inlineStr">
        <is>
          <t xml:space="preserve">Yes</t>
        </is>
      </c>
      <c r="H199" s="1" t="inlineStr">
        <is>
          <t xml:space="preserve">High</t>
        </is>
      </c>
      <c r="I199" s="2"/>
      <c r="J199" s="1" t="inlineStr">
        <is>
          <t xml:space="preserve">Unassigned</t>
        </is>
      </c>
      <c r="K199" s="1"/>
      <c r="L199" s="1"/>
      <c r="M199" s="2" t="inlineStr">
        <is>
          <t xml:space="preserve">under: In this phase the Contractor shall provide adequate transportation, personnel and equipment to:</t>
        </is>
      </c>
    </row>
    <row r="200">
      <c r="A200" s="1" t="inlineStr">
        <is>
          <t xml:space="preserve">R-199</t>
        </is>
      </c>
      <c r="B200" s="1" t="inlineStr">
        <is>
          <t xml:space="preserve">C</t>
        </is>
      </c>
      <c r="C200" s="1"/>
      <c r="D200" s="1">
        <v>12</v>
      </c>
      <c r="E200" s="2" t="inlineStr">
        <is>
          <t xml:space="preserve">Training shall take place upon completion of the installation of exhibits by the Contractor.</t>
        </is>
      </c>
      <c r="F200" s="1" t="inlineStr">
        <is>
          <t xml:space="preserve">shall</t>
        </is>
      </c>
      <c r="G200" s="1" t="inlineStr">
        <is>
          <t xml:space="preserve">Yes</t>
        </is>
      </c>
      <c r="H200" s="1" t="inlineStr">
        <is>
          <t xml:space="preserve">High</t>
        </is>
      </c>
      <c r="I200" s="2"/>
      <c r="J200" s="1" t="inlineStr">
        <is>
          <t xml:space="preserve">Unassigned</t>
        </is>
      </c>
      <c r="K200" s="1"/>
      <c r="L200" s="1"/>
      <c r="M200" s="2" t="inlineStr">
        <is>
          <t xml:space="preserve">under: In this phase the Contractor shall provide adequate transportation, personnel and equipment to:</t>
        </is>
      </c>
    </row>
    <row r="201">
      <c r="A201" s="1" t="inlineStr">
        <is>
          <t xml:space="preserve">R-200</t>
        </is>
      </c>
      <c r="B201" s="1" t="inlineStr">
        <is>
          <t xml:space="preserve">C</t>
        </is>
      </c>
      <c r="C201" s="1"/>
      <c r="D201" s="1">
        <v>12</v>
      </c>
      <c r="E201" s="2" t="inlineStr">
        <is>
          <t xml:space="preserve">Training shall cover the operation, maintenance and trouble-shooting of the interpretive exhibits included in this contract.</t>
        </is>
      </c>
      <c r="F201" s="1" t="inlineStr">
        <is>
          <t xml:space="preserve">shall</t>
        </is>
      </c>
      <c r="G201" s="1" t="inlineStr">
        <is>
          <t xml:space="preserve">Yes</t>
        </is>
      </c>
      <c r="H201" s="1" t="inlineStr">
        <is>
          <t xml:space="preserve">High</t>
        </is>
      </c>
      <c r="I201" s="2"/>
      <c r="J201" s="1" t="inlineStr">
        <is>
          <t xml:space="preserve">Unassigned</t>
        </is>
      </c>
      <c r="K201" s="1"/>
      <c r="L201" s="1"/>
      <c r="M201" s="2" t="inlineStr">
        <is>
          <t xml:space="preserve">under: In this phase the Contractor shall provide adequate transportation, personnel and equipment to:</t>
        </is>
      </c>
    </row>
    <row r="202">
      <c r="A202" s="1" t="inlineStr">
        <is>
          <t xml:space="preserve">R-201</t>
        </is>
      </c>
      <c r="B202" s="1" t="inlineStr">
        <is>
          <t xml:space="preserve">C</t>
        </is>
      </c>
      <c r="C202" s="1"/>
      <c r="D202" s="1">
        <v>12</v>
      </c>
      <c r="E202" s="2" t="inlineStr">
        <is>
          <t xml:space="preserve">The training shall provide the staff a working knowledge of the programs and features and how to maintain and fix them.</t>
        </is>
      </c>
      <c r="F202" s="1" t="inlineStr">
        <is>
          <t xml:space="preserve">shall</t>
        </is>
      </c>
      <c r="G202" s="1" t="inlineStr">
        <is>
          <t xml:space="preserve">Yes</t>
        </is>
      </c>
      <c r="H202" s="1" t="inlineStr">
        <is>
          <t xml:space="preserve">High</t>
        </is>
      </c>
      <c r="I202" s="2"/>
      <c r="J202" s="1" t="inlineStr">
        <is>
          <t xml:space="preserve">Unassigned</t>
        </is>
      </c>
      <c r="K202" s="1"/>
      <c r="L202" s="1"/>
      <c r="M202" s="2" t="inlineStr">
        <is>
          <t xml:space="preserve">under: In this phase the Contractor shall provide adequate transportation, personnel and equipment to: — qa-candidate:weak-verifiability</t>
        </is>
      </c>
    </row>
    <row r="203">
      <c r="A203" s="1" t="inlineStr">
        <is>
          <t xml:space="preserve">R-202</t>
        </is>
      </c>
      <c r="B203" s="1" t="inlineStr">
        <is>
          <t xml:space="preserve">C</t>
        </is>
      </c>
      <c r="C203" s="1"/>
      <c r="D203" s="1">
        <v>13</v>
      </c>
      <c r="E203" s="2" t="inlineStr">
        <is>
          <t xml:space="preserve">f. Warranty. For one (1) year from the date of the Government’s final acceptance of the interpretive exhibits provided by this contract the Contractor shall repair and/or replace any deficiencies or defects whether warranted by a manufacturer or by the Contractor at the Contractor’s expense.</t>
        </is>
      </c>
      <c r="F203" s="1" t="inlineStr">
        <is>
          <t xml:space="preserve">shall</t>
        </is>
      </c>
      <c r="G203" s="1" t="inlineStr">
        <is>
          <t xml:space="preserve">Yes</t>
        </is>
      </c>
      <c r="H203" s="1" t="inlineStr">
        <is>
          <t xml:space="preserve">High</t>
        </is>
      </c>
      <c r="I203" s="2"/>
      <c r="J203" s="1" t="inlineStr">
        <is>
          <t xml:space="preserve">Unassigned</t>
        </is>
      </c>
      <c r="K203" s="1"/>
      <c r="L203" s="1"/>
      <c r="M203" s="2" t="inlineStr">
        <is>
          <t xml:space="preserve">under: In this phase the Contractor shall provide adequate transportation, personnel and equipment to:</t>
        </is>
      </c>
    </row>
    <row r="204">
      <c r="A204" s="1" t="inlineStr">
        <is>
          <t xml:space="preserve">R-203</t>
        </is>
      </c>
      <c r="B204" s="1" t="inlineStr">
        <is>
          <t xml:space="preserve">C</t>
        </is>
      </c>
      <c r="C204" s="1"/>
      <c r="D204" s="1">
        <v>13</v>
      </c>
      <c r="E204" s="2" t="inlineStr">
        <is>
          <t xml:space="preserve">g. Telephone Support. For two (2) years from the date of the Government’s final acceptance of this contract, the Contractor shall provide technical support services for verbal and written correspondence, instruction and information pertaining to the performance of the exhibits at no additional cost to the Government.</t>
        </is>
      </c>
      <c r="F204" s="1" t="inlineStr">
        <is>
          <t xml:space="preserve">shall</t>
        </is>
      </c>
      <c r="G204" s="1" t="inlineStr">
        <is>
          <t xml:space="preserve">Yes</t>
        </is>
      </c>
      <c r="H204" s="1" t="inlineStr">
        <is>
          <t xml:space="preserve">High</t>
        </is>
      </c>
      <c r="I204" s="2"/>
      <c r="J204" s="1" t="inlineStr">
        <is>
          <t xml:space="preserve">Unassigned</t>
        </is>
      </c>
      <c r="K204" s="1"/>
      <c r="L204" s="1"/>
      <c r="M204" s="2" t="inlineStr">
        <is>
          <t xml:space="preserve">under: In this phase the Contractor shall provide adequate transportation, personnel and equipment to:</t>
        </is>
      </c>
    </row>
    <row r="205">
      <c r="A205" s="1" t="inlineStr">
        <is>
          <t xml:space="preserve">R-204</t>
        </is>
      </c>
      <c r="B205" s="1" t="inlineStr">
        <is>
          <t xml:space="preserve">C</t>
        </is>
      </c>
      <c r="C205" s="1"/>
      <c r="D205" s="1">
        <v>13</v>
      </c>
      <c r="E205" s="2" t="inlineStr">
        <is>
          <t xml:space="preserve">Although we are working closely with our partner, the building site may not be accessible to the Contractor due to the construction schedule.</t>
        </is>
      </c>
      <c r="F205" s="1" t="inlineStr">
        <is>
          <t xml:space="preserve">other</t>
        </is>
      </c>
      <c r="G205" s="1" t="inlineStr">
        <is>
          <t xml:space="preserve">No</t>
        </is>
      </c>
      <c r="H205" s="1" t="inlineStr">
        <is>
          <t xml:space="preserve">High</t>
        </is>
      </c>
      <c r="I205" s="2"/>
      <c r="J205" s="1" t="inlineStr">
        <is>
          <t xml:space="preserve">Unassigned</t>
        </is>
      </c>
      <c r="K205" s="1"/>
      <c r="L205" s="1"/>
      <c r="M205" s="2" t="inlineStr">
        <is>
          <t xml:space="preserve">advisory</t>
        </is>
      </c>
    </row>
    <row r="206">
      <c r="A206" s="1" t="inlineStr">
        <is>
          <t xml:space="preserve">R-205</t>
        </is>
      </c>
      <c r="B206" s="1" t="inlineStr">
        <is>
          <t xml:space="preserve">C</t>
        </is>
      </c>
      <c r="C206" s="1"/>
      <c r="D206" s="1">
        <v>13</v>
      </c>
      <c r="E206" s="2" t="inlineStr">
        <is>
          <t xml:space="preserve">The cost for storage time shall be a separate line item and bid on a monthly basis not to exceed 6 months.</t>
        </is>
      </c>
      <c r="F206" s="1" t="inlineStr">
        <is>
          <t xml:space="preserve">shall</t>
        </is>
      </c>
      <c r="G206" s="1" t="inlineStr">
        <is>
          <t xml:space="preserve">Yes</t>
        </is>
      </c>
      <c r="H206" s="1" t="inlineStr">
        <is>
          <t xml:space="preserve">High</t>
        </is>
      </c>
      <c r="I206" s="2"/>
      <c r="J206" s="1" t="inlineStr">
        <is>
          <t xml:space="preserve">Unassigned</t>
        </is>
      </c>
      <c r="K206" s="1"/>
      <c r="L206" s="1"/>
      <c r="M206" s="2"/>
    </row>
    <row r="207">
      <c r="A207" s="1" t="inlineStr">
        <is>
          <t xml:space="preserve">R-206</t>
        </is>
      </c>
      <c r="B207" s="1" t="inlineStr">
        <is>
          <t xml:space="preserve">C.9</t>
        </is>
      </c>
      <c r="C207" s="1"/>
      <c r="D207" s="1">
        <v>13</v>
      </c>
      <c r="E207" s="2" t="inlineStr">
        <is>
          <t xml:space="preserve">9. Progress Meetings. The Contractor shall be required to visit the District Office or the visitor center site following the award of this contract a minimum of three (3) times.</t>
        </is>
      </c>
      <c r="F207" s="1" t="inlineStr">
        <is>
          <t xml:space="preserve">shall</t>
        </is>
      </c>
      <c r="G207" s="1" t="inlineStr">
        <is>
          <t xml:space="preserve">Yes</t>
        </is>
      </c>
      <c r="H207" s="1" t="inlineStr">
        <is>
          <t xml:space="preserve">High</t>
        </is>
      </c>
      <c r="I207" s="2"/>
      <c r="J207" s="1" t="inlineStr">
        <is>
          <t xml:space="preserve">Unassigned</t>
        </is>
      </c>
      <c r="K207" s="1"/>
      <c r="L207" s="1"/>
      <c r="M207" s="2"/>
    </row>
    <row r="208">
      <c r="A208" s="1" t="inlineStr">
        <is>
          <t xml:space="preserve">R-207</t>
        </is>
      </c>
      <c r="B208" s="1" t="inlineStr">
        <is>
          <t xml:space="preserve">C.9</t>
        </is>
      </c>
      <c r="C208" s="1"/>
      <c r="D208" s="1">
        <v>13</v>
      </c>
      <c r="E208" s="2" t="inlineStr">
        <is>
          <t xml:space="preserve">The COR will coordinate the scheduling of these meetings with the Contractor at least seven (7) days in advance.</t>
        </is>
      </c>
      <c r="F208" s="1" t="inlineStr">
        <is>
          <t xml:space="preserve">will</t>
        </is>
      </c>
      <c r="G208" s="1" t="inlineStr">
        <is>
          <t xml:space="preserve">Yes</t>
        </is>
      </c>
      <c r="H208" s="1" t="inlineStr">
        <is>
          <t xml:space="preserve">High</t>
        </is>
      </c>
      <c r="I208" s="2"/>
      <c r="J208" s="1" t="inlineStr">
        <is>
          <t xml:space="preserve">Government Dependency</t>
        </is>
      </c>
      <c r="K208" s="1" t="inlineStr">
        <is>
          <t xml:space="preserve">Government</t>
        </is>
      </c>
      <c r="L208" s="1"/>
      <c r="M208" s="2" t="inlineStr">
        <is>
          <t xml:space="preserve">government-obligation</t>
        </is>
      </c>
    </row>
    <row r="209">
      <c r="A209" s="1" t="inlineStr">
        <is>
          <t xml:space="preserve">R-208</t>
        </is>
      </c>
      <c r="B209" s="1" t="inlineStr">
        <is>
          <t xml:space="preserve">C.9</t>
        </is>
      </c>
      <c r="C209" s="1"/>
      <c r="D209" s="1">
        <v>13</v>
      </c>
      <c r="E209" s="2" t="inlineStr">
        <is>
          <t xml:space="preserve">Progress meetings shall be conducted at no additional cost to the Government.</t>
        </is>
      </c>
      <c r="F209" s="1" t="inlineStr">
        <is>
          <t xml:space="preserve">shall</t>
        </is>
      </c>
      <c r="G209" s="1" t="inlineStr">
        <is>
          <t xml:space="preserve">Yes</t>
        </is>
      </c>
      <c r="H209" s="1" t="inlineStr">
        <is>
          <t xml:space="preserve">High</t>
        </is>
      </c>
      <c r="I209" s="2"/>
      <c r="J209" s="1" t="inlineStr">
        <is>
          <t xml:space="preserve">Unassigned</t>
        </is>
      </c>
      <c r="K209" s="1"/>
      <c r="L209" s="1"/>
      <c r="M209" s="2"/>
    </row>
    <row r="210">
      <c r="A210" s="1" t="inlineStr">
        <is>
          <t xml:space="preserve">R-209</t>
        </is>
      </c>
      <c r="B210" s="1" t="inlineStr">
        <is>
          <t xml:space="preserve">C.9</t>
        </is>
      </c>
      <c r="C210" s="1"/>
      <c r="D210" s="1">
        <v>13</v>
      </c>
      <c r="E210" s="2" t="inlineStr">
        <is>
          <t xml:space="preserve">These meetings shall occur during normal office hours, 8:00 a.m. through 4:00 p.m., Monday through Friday excepting federal holidays.</t>
        </is>
      </c>
      <c r="F210" s="1" t="inlineStr">
        <is>
          <t xml:space="preserve">shall</t>
        </is>
      </c>
      <c r="G210" s="1" t="inlineStr">
        <is>
          <t xml:space="preserve">Yes</t>
        </is>
      </c>
      <c r="H210" s="1" t="inlineStr">
        <is>
          <t xml:space="preserve">High</t>
        </is>
      </c>
      <c r="I210" s="2"/>
      <c r="J210" s="1" t="inlineStr">
        <is>
          <t xml:space="preserve">Unassigned</t>
        </is>
      </c>
      <c r="K210" s="1"/>
      <c r="L210" s="1"/>
      <c r="M210" s="2"/>
    </row>
    <row r="211">
      <c r="A211" s="1" t="inlineStr">
        <is>
          <t xml:space="preserve">R-210</t>
        </is>
      </c>
      <c r="B211" s="1" t="inlineStr">
        <is>
          <t xml:space="preserve">C.10</t>
        </is>
      </c>
      <c r="C211" s="1"/>
      <c r="D211" s="1">
        <v>13</v>
      </c>
      <c r="E211" s="2" t="inlineStr">
        <is>
          <t xml:space="preserve">For these reasons, extensive coordination shall be required between the Government and the LHLP.</t>
        </is>
      </c>
      <c r="F211" s="1" t="inlineStr">
        <is>
          <t xml:space="preserve">shall</t>
        </is>
      </c>
      <c r="G211" s="1" t="inlineStr">
        <is>
          <t xml:space="preserve">Yes</t>
        </is>
      </c>
      <c r="H211" s="1" t="inlineStr">
        <is>
          <t xml:space="preserve">High</t>
        </is>
      </c>
      <c r="I211" s="2"/>
      <c r="J211" s="1" t="inlineStr">
        <is>
          <t xml:space="preserve">Government Dependency</t>
        </is>
      </c>
      <c r="K211" s="1" t="inlineStr">
        <is>
          <t xml:space="preserve">Government</t>
        </is>
      </c>
      <c r="L211" s="1"/>
      <c r="M211" s="2" t="inlineStr">
        <is>
          <t xml:space="preserve">government-obligation</t>
        </is>
      </c>
    </row>
    <row r="212">
      <c r="A212" s="1" t="inlineStr">
        <is>
          <t xml:space="preserve">R-211</t>
        </is>
      </c>
      <c r="B212" s="1" t="inlineStr">
        <is>
          <t xml:space="preserve">C.10</t>
        </is>
      </c>
      <c r="C212" s="1"/>
      <c r="D212" s="1">
        <v>13</v>
      </c>
      <c r="E212" s="2" t="inlineStr">
        <is>
          <t xml:space="preserve">The Government will serve as the conduit for all such coordination with LHLP and the Contractor is required to coordinate his planning and design exclusively with the COR.</t>
        </is>
      </c>
      <c r="F212" s="1" t="inlineStr">
        <is>
          <t xml:space="preserve">will</t>
        </is>
      </c>
      <c r="G212" s="1" t="inlineStr">
        <is>
          <t xml:space="preserve">Yes</t>
        </is>
      </c>
      <c r="H212" s="1" t="inlineStr">
        <is>
          <t xml:space="preserve">High</t>
        </is>
      </c>
      <c r="I212" s="2"/>
      <c r="J212" s="1" t="inlineStr">
        <is>
          <t xml:space="preserve">Unassigned</t>
        </is>
      </c>
      <c r="K212" s="1"/>
      <c r="L212" s="1"/>
      <c r="M212" s="2" t="inlineStr">
        <is>
          <t xml:space="preserve">qa:modal:text contains 'will serve as the conduit'</t>
        </is>
      </c>
    </row>
    <row r="213">
      <c r="A213" s="1" t="inlineStr">
        <is>
          <t xml:space="preserve">R-212</t>
        </is>
      </c>
      <c r="B213" s="1" t="inlineStr">
        <is>
          <t xml:space="preserve">C.11</t>
        </is>
      </c>
      <c r="C213" s="1"/>
      <c r="D213" s="1">
        <v>13</v>
      </c>
      <c r="E213" s="2" t="inlineStr">
        <is>
          <t xml:space="preserve">11. Accessibility. All exhibits and interpretive media shall be designed to be fully accessible to all visitors, whether children, adults, or people with physical limitations.</t>
        </is>
      </c>
      <c r="F213" s="1" t="inlineStr">
        <is>
          <t xml:space="preserve">shall</t>
        </is>
      </c>
      <c r="G213" s="1" t="inlineStr">
        <is>
          <t xml:space="preserve">Yes</t>
        </is>
      </c>
      <c r="H213" s="1" t="inlineStr">
        <is>
          <t xml:space="preserve">High</t>
        </is>
      </c>
      <c r="I213" s="2"/>
      <c r="J213" s="1" t="inlineStr">
        <is>
          <t xml:space="preserve">Unassigned</t>
        </is>
      </c>
      <c r="K213" s="1"/>
      <c r="L213" s="1"/>
      <c r="M213" s="2"/>
    </row>
    <row r="214">
      <c r="A214" s="1" t="inlineStr">
        <is>
          <t xml:space="preserve">R-213</t>
        </is>
      </c>
      <c r="B214" s="1" t="inlineStr">
        <is>
          <t xml:space="preserve">C.11</t>
        </is>
      </c>
      <c r="C214" s="1"/>
      <c r="D214" s="1">
        <v>13</v>
      </c>
      <c r="E214" s="2" t="inlineStr">
        <is>
          <t xml:space="preserve">All exhibits must be fully compliant with the Rehabilitation Act of 1973, as amended, Army Regulation 600-7 and the Americans with Disabilities Act, at a minimum.</t>
        </is>
      </c>
      <c r="F214" s="1" t="inlineStr">
        <is>
          <t xml:space="preserve">must</t>
        </is>
      </c>
      <c r="G214" s="1" t="inlineStr">
        <is>
          <t xml:space="preserve">Yes</t>
        </is>
      </c>
      <c r="H214" s="1" t="inlineStr">
        <is>
          <t xml:space="preserve">High</t>
        </is>
      </c>
      <c r="I214" s="2"/>
      <c r="J214" s="1" t="inlineStr">
        <is>
          <t xml:space="preserve">Unassigned</t>
        </is>
      </c>
      <c r="K214" s="1"/>
      <c r="L214" s="1"/>
      <c r="M214" s="2"/>
    </row>
    <row r="215">
      <c r="A215" s="1" t="inlineStr">
        <is>
          <t xml:space="preserve">R-214</t>
        </is>
      </c>
      <c r="B215" s="1" t="inlineStr">
        <is>
          <t xml:space="preserve">C.11</t>
        </is>
      </c>
      <c r="C215" s="1"/>
      <c r="D215" s="1">
        <v>13</v>
      </c>
      <c r="E215" s="2" t="inlineStr">
        <is>
          <t xml:space="preserve">Video productions that are captioned for the hearing-impaired shall have the capability of turning the captioning off when not needed.</t>
        </is>
      </c>
      <c r="F215" s="1" t="inlineStr">
        <is>
          <t xml:space="preserve">shall</t>
        </is>
      </c>
      <c r="G215" s="1" t="inlineStr">
        <is>
          <t xml:space="preserve">Yes</t>
        </is>
      </c>
      <c r="H215" s="1" t="inlineStr">
        <is>
          <t xml:space="preserve">High</t>
        </is>
      </c>
      <c r="I215" s="2"/>
      <c r="J215" s="1" t="inlineStr">
        <is>
          <t xml:space="preserve">Unassigned</t>
        </is>
      </c>
      <c r="K215" s="1"/>
      <c r="L215" s="1"/>
      <c r="M215" s="2"/>
    </row>
    <row r="216">
      <c r="A216" s="1" t="inlineStr">
        <is>
          <t xml:space="preserve">R-215</t>
        </is>
      </c>
      <c r="B216" s="1" t="inlineStr">
        <is>
          <t xml:space="preserve">C.12</t>
        </is>
      </c>
      <c r="C216" s="1"/>
      <c r="D216" s="1">
        <v>13</v>
      </c>
      <c r="E216" s="2" t="inlineStr">
        <is>
          <t xml:space="preserve">12. Computer Files. Although the Contractor may utilize any computer platform, computer files of all final deliverables shall be provided in IBM Windows-based software formats.</t>
        </is>
      </c>
      <c r="F216" s="1" t="inlineStr">
        <is>
          <t xml:space="preserve">shall</t>
        </is>
      </c>
      <c r="G216" s="1" t="inlineStr">
        <is>
          <t xml:space="preserve">Yes</t>
        </is>
      </c>
      <c r="H216" s="1" t="inlineStr">
        <is>
          <t xml:space="preserve">High</t>
        </is>
      </c>
      <c r="I216" s="2"/>
      <c r="J216" s="1" t="inlineStr">
        <is>
          <t xml:space="preserve">Unassigned</t>
        </is>
      </c>
      <c r="K216" s="1"/>
      <c r="L216" s="1"/>
      <c r="M216" s="2"/>
    </row>
    <row r="217">
      <c r="A217" s="1" t="inlineStr">
        <is>
          <t xml:space="preserve">R-216</t>
        </is>
      </c>
      <c r="B217" s="1" t="inlineStr">
        <is>
          <t xml:space="preserve">C.12</t>
        </is>
      </c>
      <c r="C217" s="1"/>
      <c r="D217" s="1">
        <v>13</v>
      </c>
      <c r="E217" s="2" t="inlineStr">
        <is>
          <t xml:space="preserve">The Contractor shall provide computer disk(s) of the text of the final report in Microsoft Word for Windows format.</t>
        </is>
      </c>
      <c r="F217" s="1" t="inlineStr">
        <is>
          <t xml:space="preserve">shall</t>
        </is>
      </c>
      <c r="G217" s="1" t="inlineStr">
        <is>
          <t xml:space="preserve">Yes</t>
        </is>
      </c>
      <c r="H217" s="1" t="inlineStr">
        <is>
          <t xml:space="preserve">High</t>
        </is>
      </c>
      <c r="I217" s="2"/>
      <c r="J217" s="1" t="inlineStr">
        <is>
          <t xml:space="preserve">Unassigned</t>
        </is>
      </c>
      <c r="K217" s="1"/>
      <c r="L217" s="1"/>
      <c r="M217" s="2"/>
    </row>
    <row r="218">
      <c r="A218" s="1" t="inlineStr">
        <is>
          <t xml:space="preserve">R-217</t>
        </is>
      </c>
      <c r="B218" s="1" t="inlineStr">
        <is>
          <t xml:space="preserve">C.12</t>
        </is>
      </c>
      <c r="C218" s="1"/>
      <c r="D218" s="1">
        <v>13</v>
      </c>
      <c r="E218" s="2" t="inlineStr">
        <is>
          <t xml:space="preserve">Database files shall be provided in .dbf format; spreadsheet files shall be provided in Microsoft Excel .xls format; and CAD files shall be provided in Micro Station 95 format.</t>
        </is>
      </c>
      <c r="F218" s="1" t="inlineStr">
        <is>
          <t xml:space="preserve">shall</t>
        </is>
      </c>
      <c r="G218" s="1" t="inlineStr">
        <is>
          <t xml:space="preserve">Yes</t>
        </is>
      </c>
      <c r="H218" s="1" t="inlineStr">
        <is>
          <t xml:space="preserve">High</t>
        </is>
      </c>
      <c r="I218" s="2"/>
      <c r="J218" s="1" t="inlineStr">
        <is>
          <t xml:space="preserve">Unassigned</t>
        </is>
      </c>
      <c r="K218" s="1"/>
      <c r="L218" s="1"/>
      <c r="M218" s="2"/>
    </row>
    <row r="219">
      <c r="A219" s="1" t="inlineStr">
        <is>
          <t xml:space="preserve">R-218</t>
        </is>
      </c>
      <c r="B219" s="1" t="inlineStr">
        <is>
          <t xml:space="preserve">C</t>
        </is>
      </c>
      <c r="C219" s="1"/>
      <c r="D219" s="1">
        <v>14</v>
      </c>
      <c r="E219" s="2" t="inlineStr">
        <is>
          <t xml:space="preserve">In addition to the data files described above, the Contractor shall also submit fully integrated files (text and images/charts in a single uneditable document) in Adobe Acrobat (.pdf format).</t>
        </is>
      </c>
      <c r="F219" s="1" t="inlineStr">
        <is>
          <t xml:space="preserve">shall</t>
        </is>
      </c>
      <c r="G219" s="1" t="inlineStr">
        <is>
          <t xml:space="preserve">Yes</t>
        </is>
      </c>
      <c r="H219" s="1" t="inlineStr">
        <is>
          <t xml:space="preserve">High</t>
        </is>
      </c>
      <c r="I219" s="2"/>
      <c r="J219" s="1" t="inlineStr">
        <is>
          <t xml:space="preserve">Unassigned</t>
        </is>
      </c>
      <c r="K219" s="1"/>
      <c r="L219" s="1"/>
      <c r="M219" s="2"/>
    </row>
    <row r="220">
      <c r="A220" s="1" t="inlineStr">
        <is>
          <t xml:space="preserve">R-219</t>
        </is>
      </c>
      <c r="B220" s="1" t="inlineStr">
        <is>
          <t xml:space="preserve">C</t>
        </is>
      </c>
      <c r="C220" s="1"/>
      <c r="D220" s="1">
        <v>14</v>
      </c>
      <c r="E220" s="2" t="inlineStr">
        <is>
          <t xml:space="preserve">Each diskette shall be clearly labeled with the following information at a minimum: report title, report number, Contractors name, file names and format.</t>
        </is>
      </c>
      <c r="F220" s="1" t="inlineStr">
        <is>
          <t xml:space="preserve">shall</t>
        </is>
      </c>
      <c r="G220" s="1" t="inlineStr">
        <is>
          <t xml:space="preserve">Yes</t>
        </is>
      </c>
      <c r="H220" s="1" t="inlineStr">
        <is>
          <t xml:space="preserve">High</t>
        </is>
      </c>
      <c r="I220" s="2"/>
      <c r="J220" s="1" t="inlineStr">
        <is>
          <t xml:space="preserve">Unassigned</t>
        </is>
      </c>
      <c r="K220" s="1"/>
      <c r="L220" s="1"/>
      <c r="M220" s="2"/>
    </row>
    <row r="221">
      <c r="A221" s="1" t="inlineStr">
        <is>
          <t xml:space="preserve">R-220</t>
        </is>
      </c>
      <c r="B221" s="1" t="inlineStr">
        <is>
          <t xml:space="preserve">C</t>
        </is>
      </c>
      <c r="C221" s="1"/>
      <c r="D221" s="1">
        <v>14</v>
      </c>
      <c r="E221" s="2" t="inlineStr">
        <is>
          <t xml:space="preserve">The Contractor shall also supply a complete listing of all computer files submitted.</t>
        </is>
      </c>
      <c r="F221" s="1" t="inlineStr">
        <is>
          <t xml:space="preserve">shall</t>
        </is>
      </c>
      <c r="G221" s="1" t="inlineStr">
        <is>
          <t xml:space="preserve">Yes</t>
        </is>
      </c>
      <c r="H221" s="1" t="inlineStr">
        <is>
          <t xml:space="preserve">High</t>
        </is>
      </c>
      <c r="I221" s="2"/>
      <c r="J221" s="1" t="inlineStr">
        <is>
          <t xml:space="preserve">Unassigned</t>
        </is>
      </c>
      <c r="K221" s="1"/>
      <c r="L221" s="1"/>
      <c r="M221" s="2"/>
    </row>
    <row r="222">
      <c r="A222" s="1" t="inlineStr">
        <is>
          <t xml:space="preserve">R-221</t>
        </is>
      </c>
      <c r="B222" s="1" t="inlineStr">
        <is>
          <t xml:space="preserve">C</t>
        </is>
      </c>
      <c r="C222" s="1"/>
      <c r="D222" s="1">
        <v>14</v>
      </c>
      <c r="E222" s="2" t="inlineStr">
        <is>
          <t xml:space="preserve">This listing shall include file names, file types (software and version), disk number and file description (e.g. Chapter 1, Figure 5, design file overlay, etc.).</t>
        </is>
      </c>
      <c r="F222" s="1" t="inlineStr">
        <is>
          <t xml:space="preserve">shall</t>
        </is>
      </c>
      <c r="G222" s="1" t="inlineStr">
        <is>
          <t xml:space="preserve">Yes</t>
        </is>
      </c>
      <c r="H222" s="1" t="inlineStr">
        <is>
          <t xml:space="preserve">High</t>
        </is>
      </c>
      <c r="I222" s="2"/>
      <c r="J222" s="1" t="inlineStr">
        <is>
          <t xml:space="preserve">Unassigned</t>
        </is>
      </c>
      <c r="K222" s="1"/>
      <c r="L222" s="1"/>
      <c r="M222" s="2"/>
    </row>
    <row r="223">
      <c r="A223" s="1" t="inlineStr">
        <is>
          <t xml:space="preserve">R-222</t>
        </is>
      </c>
      <c r="B223" s="1" t="inlineStr">
        <is>
          <t xml:space="preserve">C.13</t>
        </is>
      </c>
      <c r="C223" s="1"/>
      <c r="D223" s="1">
        <v>14</v>
      </c>
      <c r="E223" s="2" t="inlineStr">
        <is>
          <t xml:space="preserve">13. Clearance, Copyright and Ownership. The Contractor shall turn over to the Government full right to ownership and use without restrictions, all art, images and intellectual property, whether used in the final product or not.</t>
        </is>
      </c>
      <c r="F223" s="1" t="inlineStr">
        <is>
          <t xml:space="preserve">shall</t>
        </is>
      </c>
      <c r="G223" s="1" t="inlineStr">
        <is>
          <t xml:space="preserve">Yes</t>
        </is>
      </c>
      <c r="H223" s="1" t="inlineStr">
        <is>
          <t xml:space="preserve">High</t>
        </is>
      </c>
      <c r="I223" s="2"/>
      <c r="J223" s="1" t="inlineStr">
        <is>
          <t xml:space="preserve">Unassigned</t>
        </is>
      </c>
      <c r="K223" s="1"/>
      <c r="L223" s="1"/>
      <c r="M223" s="2"/>
    </row>
    <row r="224">
      <c r="A224" s="1" t="inlineStr">
        <is>
          <t xml:space="preserve">R-223</t>
        </is>
      </c>
      <c r="B224" s="1" t="inlineStr">
        <is>
          <t xml:space="preserve">C.13</t>
        </is>
      </c>
      <c r="C224" s="1"/>
      <c r="D224" s="1">
        <v>14</v>
      </c>
      <c r="E224" s="2" t="inlineStr">
        <is>
          <t xml:space="preserve">This shall include but is not limited to:</t>
        </is>
      </c>
      <c r="F224" s="1" t="inlineStr">
        <is>
          <t xml:space="preserve">shall</t>
        </is>
      </c>
      <c r="G224" s="1" t="inlineStr">
        <is>
          <t xml:space="preserve">Yes</t>
        </is>
      </c>
      <c r="H224" s="1" t="inlineStr">
        <is>
          <t xml:space="preserve">High</t>
        </is>
      </c>
      <c r="I224" s="2"/>
      <c r="J224" s="1" t="inlineStr">
        <is>
          <t xml:space="preserve">Unassigned</t>
        </is>
      </c>
      <c r="K224" s="1"/>
      <c r="L224" s="1"/>
      <c r="M224" s="2" t="inlineStr">
        <is>
          <t xml:space="preserve">qa-candidate:vague</t>
        </is>
      </c>
    </row>
    <row r="225">
      <c r="A225" s="1" t="inlineStr">
        <is>
          <t xml:space="preserve">R-224</t>
        </is>
      </c>
      <c r="B225" s="1" t="inlineStr">
        <is>
          <t xml:space="preserve">C.13</t>
        </is>
      </c>
      <c r="C225" s="1"/>
      <c r="D225" s="1">
        <v>14</v>
      </c>
      <c r="E225" s="2" t="inlineStr">
        <is>
          <t xml:space="preserve">a. Original writing including any slogans that may have been developed and text for communication products and pamphlets, newsletters, exhibit panels, etc.</t>
        </is>
      </c>
      <c r="F225" s="1" t="inlineStr">
        <is>
          <t xml:space="preserve">other</t>
        </is>
      </c>
      <c r="G225" s="1" t="inlineStr">
        <is>
          <t xml:space="preserve">Yes</t>
        </is>
      </c>
      <c r="H225" s="1" t="inlineStr">
        <is>
          <t xml:space="preserve">High</t>
        </is>
      </c>
      <c r="I225" s="2"/>
      <c r="J225" s="1" t="inlineStr">
        <is>
          <t xml:space="preserve">Unassigned</t>
        </is>
      </c>
      <c r="K225" s="1"/>
      <c r="L225" s="1"/>
      <c r="M225" s="2" t="inlineStr">
        <is>
          <t xml:space="preserve">under: This shall include but is not limited to: — table-derived</t>
        </is>
      </c>
    </row>
    <row r="226">
      <c r="A226" s="1" t="inlineStr">
        <is>
          <t xml:space="preserve">R-225</t>
        </is>
      </c>
      <c r="B226" s="1" t="inlineStr">
        <is>
          <t xml:space="preserve">C.13</t>
        </is>
      </c>
      <c r="C226" s="1"/>
      <c r="D226" s="1">
        <v>14</v>
      </c>
      <c r="E226" s="2" t="inlineStr">
        <is>
          <t xml:space="preserve">b. Icons and symbols created for any use as part of the contract work.</t>
        </is>
      </c>
      <c r="F226" s="1" t="inlineStr">
        <is>
          <t xml:space="preserve">other</t>
        </is>
      </c>
      <c r="G226" s="1" t="inlineStr">
        <is>
          <t xml:space="preserve">Yes</t>
        </is>
      </c>
      <c r="H226" s="1" t="inlineStr">
        <is>
          <t xml:space="preserve">High</t>
        </is>
      </c>
      <c r="I226" s="2"/>
      <c r="J226" s="1" t="inlineStr">
        <is>
          <t xml:space="preserve">Unassigned</t>
        </is>
      </c>
      <c r="K226" s="1"/>
      <c r="L226" s="1"/>
      <c r="M226" s="2" t="inlineStr">
        <is>
          <t xml:space="preserve">under: This shall include but is not limited to: — table-derived</t>
        </is>
      </c>
    </row>
    <row r="227">
      <c r="A227" s="1" t="inlineStr">
        <is>
          <t xml:space="preserve">R-226</t>
        </is>
      </c>
      <c r="B227" s="1" t="inlineStr">
        <is>
          <t xml:space="preserve">C.13</t>
        </is>
      </c>
      <c r="C227" s="1"/>
      <c r="D227" s="1">
        <v>14</v>
      </c>
      <c r="E227" s="2" t="inlineStr">
        <is>
          <t xml:space="preserve">c. Images of people or quotes by people. The Contractor shall provide release for unlimited use by the Government any photographs of people that may appear in print or electronic form, and/or sayings made by specific individuals.</t>
        </is>
      </c>
      <c r="F227" s="1" t="inlineStr">
        <is>
          <t xml:space="preserve">shall</t>
        </is>
      </c>
      <c r="G227" s="1" t="inlineStr">
        <is>
          <t xml:space="preserve">Yes</t>
        </is>
      </c>
      <c r="H227" s="1" t="inlineStr">
        <is>
          <t xml:space="preserve">High</t>
        </is>
      </c>
      <c r="I227" s="2"/>
      <c r="J227" s="1" t="inlineStr">
        <is>
          <t xml:space="preserve">Unassigned</t>
        </is>
      </c>
      <c r="K227" s="1"/>
      <c r="L227" s="1"/>
      <c r="M227" s="2" t="inlineStr">
        <is>
          <t xml:space="preserve">under: This shall include but is not limited to:</t>
        </is>
      </c>
    </row>
    <row r="228">
      <c r="A228" s="1" t="inlineStr">
        <is>
          <t xml:space="preserve">R-227</t>
        </is>
      </c>
      <c r="B228" s="1" t="inlineStr">
        <is>
          <t xml:space="preserve">C.13</t>
        </is>
      </c>
      <c r="C228" s="1"/>
      <c r="D228" s="1">
        <v>14</v>
      </c>
      <c r="E228" s="2" t="inlineStr">
        <is>
          <t xml:space="preserve">d. Photographs.</t>
        </is>
      </c>
      <c r="F228" s="1" t="inlineStr">
        <is>
          <t xml:space="preserve">other</t>
        </is>
      </c>
      <c r="G228" s="1" t="inlineStr">
        <is>
          <t xml:space="preserve">Yes</t>
        </is>
      </c>
      <c r="H228" s="1" t="inlineStr">
        <is>
          <t xml:space="preserve">High</t>
        </is>
      </c>
      <c r="I228" s="2"/>
      <c r="J228" s="1" t="inlineStr">
        <is>
          <t xml:space="preserve">Unassigned</t>
        </is>
      </c>
      <c r="K228" s="1"/>
      <c r="L228" s="1"/>
      <c r="M228" s="2" t="inlineStr">
        <is>
          <t xml:space="preserve">under: This shall include but is not limited to: — table-derived; qa-candidate:vague</t>
        </is>
      </c>
    </row>
    <row r="229">
      <c r="A229" s="1" t="inlineStr">
        <is>
          <t xml:space="preserve">R-228</t>
        </is>
      </c>
      <c r="B229" s="1" t="inlineStr">
        <is>
          <t xml:space="preserve">C.13</t>
        </is>
      </c>
      <c r="C229" s="1"/>
      <c r="D229" s="1">
        <v>14</v>
      </c>
      <c r="E229" s="2" t="inlineStr">
        <is>
          <t xml:space="preserve">e. Release for the work of actors, music and other talent.</t>
        </is>
      </c>
      <c r="F229" s="1" t="inlineStr">
        <is>
          <t xml:space="preserve">other</t>
        </is>
      </c>
      <c r="G229" s="1" t="inlineStr">
        <is>
          <t xml:space="preserve">Yes</t>
        </is>
      </c>
      <c r="H229" s="1" t="inlineStr">
        <is>
          <t xml:space="preserve">High</t>
        </is>
      </c>
      <c r="I229" s="2"/>
      <c r="J229" s="1" t="inlineStr">
        <is>
          <t xml:space="preserve">Unassigned</t>
        </is>
      </c>
      <c r="K229" s="1"/>
      <c r="L229" s="1"/>
      <c r="M229" s="2" t="inlineStr">
        <is>
          <t xml:space="preserve">under: This shall include but is not limited to: — table-derived</t>
        </is>
      </c>
    </row>
    <row r="230">
      <c r="A230" s="1" t="inlineStr">
        <is>
          <t xml:space="preserve">R-229</t>
        </is>
      </c>
      <c r="B230" s="1" t="inlineStr">
        <is>
          <t xml:space="preserve">C.13</t>
        </is>
      </c>
      <c r="C230" s="1"/>
      <c r="D230" s="1">
        <v>14</v>
      </c>
      <c r="E230" s="2" t="inlineStr">
        <is>
          <t xml:space="preserve">f. The Contractor relinquishes the work, originals and copies, of all items/products developed under this contract to the Government.</t>
        </is>
      </c>
      <c r="F230" s="1" t="inlineStr">
        <is>
          <t xml:space="preserve">other</t>
        </is>
      </c>
      <c r="G230" s="1" t="inlineStr">
        <is>
          <t xml:space="preserve">Yes</t>
        </is>
      </c>
      <c r="H230" s="1" t="inlineStr">
        <is>
          <t xml:space="preserve">High</t>
        </is>
      </c>
      <c r="I230" s="2"/>
      <c r="J230" s="1" t="inlineStr">
        <is>
          <t xml:space="preserve">Unassigned</t>
        </is>
      </c>
      <c r="K230" s="1"/>
      <c r="L230" s="1"/>
      <c r="M230" s="2" t="inlineStr">
        <is>
          <t xml:space="preserve">under: This shall include but is not limited to: — table-derived</t>
        </is>
      </c>
    </row>
    <row r="231">
      <c r="A231" s="1" t="inlineStr">
        <is>
          <t xml:space="preserve">R-230</t>
        </is>
      </c>
      <c r="B231" s="1" t="inlineStr">
        <is>
          <t xml:space="preserve">C.13</t>
        </is>
      </c>
      <c r="C231" s="1"/>
      <c r="D231" s="1">
        <v>14</v>
      </c>
      <c r="E231" s="2" t="inlineStr">
        <is>
          <t xml:space="preserve">g. All items/products used shall be free of the Contractor name, logos or other identifiers and of other corporate/company identifications.</t>
        </is>
      </c>
      <c r="F231" s="1" t="inlineStr">
        <is>
          <t xml:space="preserve">shall</t>
        </is>
      </c>
      <c r="G231" s="1" t="inlineStr">
        <is>
          <t xml:space="preserve">Yes</t>
        </is>
      </c>
      <c r="H231" s="1" t="inlineStr">
        <is>
          <t xml:space="preserve">High</t>
        </is>
      </c>
      <c r="I231" s="2"/>
      <c r="J231" s="1" t="inlineStr">
        <is>
          <t xml:space="preserve">Unassigned</t>
        </is>
      </c>
      <c r="K231" s="1"/>
      <c r="L231" s="1"/>
      <c r="M231" s="2" t="inlineStr">
        <is>
          <t xml:space="preserve">under: This shall include but is not limited to:</t>
        </is>
      </c>
    </row>
    <row r="232">
      <c r="A232" s="1" t="inlineStr">
        <is>
          <t xml:space="preserve">R-231</t>
        </is>
      </c>
      <c r="B232" s="1" t="inlineStr">
        <is>
          <t xml:space="preserve">C.13</t>
        </is>
      </c>
      <c r="C232" s="1"/>
      <c r="D232" s="1">
        <v>14</v>
      </c>
      <c r="E232" s="2" t="inlineStr">
        <is>
          <t xml:space="preserve">h. The Contractor may use photos and other graphic representations of the work for their own professional marketing purposes.</t>
        </is>
      </c>
      <c r="F232" s="1" t="inlineStr">
        <is>
          <t xml:space="preserve">other</t>
        </is>
      </c>
      <c r="G232" s="1" t="inlineStr">
        <is>
          <t xml:space="preserve">No</t>
        </is>
      </c>
      <c r="H232" s="1" t="inlineStr">
        <is>
          <t xml:space="preserve">High</t>
        </is>
      </c>
      <c r="I232" s="2"/>
      <c r="J232" s="1" t="inlineStr">
        <is>
          <t xml:space="preserve">Unassigned</t>
        </is>
      </c>
      <c r="K232" s="1"/>
      <c r="L232" s="1"/>
      <c r="M232" s="2" t="inlineStr">
        <is>
          <t xml:space="preserve">under: This shall include but is not limited to: — advisory</t>
        </is>
      </c>
    </row>
    <row r="233">
      <c r="A233" s="1" t="inlineStr">
        <is>
          <t xml:space="preserve">R-232</t>
        </is>
      </c>
      <c r="B233" s="1" t="inlineStr">
        <is>
          <t xml:space="preserve">C.13</t>
        </is>
      </c>
      <c r="C233" s="1"/>
      <c r="D233" s="1">
        <v>14</v>
      </c>
      <c r="E233" s="2" t="inlineStr">
        <is>
          <t xml:space="preserve">Such representations shall be credited to the U.S. Army Corps of Engineers, “Project Name” Visitor Center.</t>
        </is>
      </c>
      <c r="F233" s="1" t="inlineStr">
        <is>
          <t xml:space="preserve">shall</t>
        </is>
      </c>
      <c r="G233" s="1" t="inlineStr">
        <is>
          <t xml:space="preserve">Yes</t>
        </is>
      </c>
      <c r="H233" s="1" t="inlineStr">
        <is>
          <t xml:space="preserve">High</t>
        </is>
      </c>
      <c r="I233" s="2"/>
      <c r="J233" s="1" t="inlineStr">
        <is>
          <t xml:space="preserve">Unassigned</t>
        </is>
      </c>
      <c r="K233" s="1"/>
      <c r="L233" s="1"/>
      <c r="M233" s="2" t="inlineStr">
        <is>
          <t xml:space="preserve">under: This shall include but is not limited to:</t>
        </is>
      </c>
    </row>
    <row r="234">
      <c r="A234" s="1" t="inlineStr">
        <is>
          <t xml:space="preserve">R-233</t>
        </is>
      </c>
      <c r="B234" s="1" t="inlineStr">
        <is>
          <t xml:space="preserve">C.14</t>
        </is>
      </c>
      <c r="C234" s="1"/>
      <c r="D234" s="1">
        <v>14</v>
      </c>
      <c r="E234" s="2" t="inlineStr">
        <is>
          <t xml:space="preserve">b. Access to the Visitor Center and grounds. Visits shall be scheduled through the COR no less than seven (7) days in advance.</t>
        </is>
      </c>
      <c r="F234" s="1" t="inlineStr">
        <is>
          <t xml:space="preserve">shall</t>
        </is>
      </c>
      <c r="G234" s="1" t="inlineStr">
        <is>
          <t xml:space="preserve">Yes</t>
        </is>
      </c>
      <c r="H234" s="1" t="inlineStr">
        <is>
          <t xml:space="preserve">High</t>
        </is>
      </c>
      <c r="I234" s="2"/>
      <c r="J234" s="1" t="inlineStr">
        <is>
          <t xml:space="preserve">Unassigned</t>
        </is>
      </c>
      <c r="K234" s="1"/>
      <c r="L234" s="1"/>
      <c r="M234" s="2"/>
    </row>
    <row r="235">
      <c r="A235" s="1" t="inlineStr">
        <is>
          <t xml:space="preserve">R-234</t>
        </is>
      </c>
      <c r="B235" s="1" t="inlineStr">
        <is>
          <t xml:space="preserve">C.14</t>
        </is>
      </c>
      <c r="C235" s="1"/>
      <c r="D235" s="1">
        <v>15</v>
      </c>
      <c r="E235" s="2" t="inlineStr">
        <is>
          <t xml:space="preserve">The Contractor should not assume that all necessary references, resource information, photographs, artifacts and/or taxidermy are available from the Government or that Government personnel will assist in acquiring information from other sources.</t>
        </is>
      </c>
      <c r="F235" s="1" t="inlineStr">
        <is>
          <t xml:space="preserve">should</t>
        </is>
      </c>
      <c r="G235" s="1" t="inlineStr">
        <is>
          <t xml:space="preserve">No</t>
        </is>
      </c>
      <c r="H235" s="1" t="inlineStr">
        <is>
          <t xml:space="preserve">High</t>
        </is>
      </c>
      <c r="I235" s="2"/>
      <c r="J235" s="1" t="inlineStr">
        <is>
          <t xml:space="preserve">Unassigned</t>
        </is>
      </c>
      <c r="K235" s="1"/>
      <c r="L235" s="1"/>
      <c r="M235" s="2" t="inlineStr">
        <is>
          <t xml:space="preserve">advisory</t>
        </is>
      </c>
    </row>
    <row r="236">
      <c r="A236" s="1" t="inlineStr">
        <is>
          <t xml:space="preserve">R-235</t>
        </is>
      </c>
      <c r="B236" s="1" t="inlineStr">
        <is>
          <t xml:space="preserve">L</t>
        </is>
      </c>
      <c r="C236" s="1"/>
      <c r="D236" s="1">
        <v>16</v>
      </c>
      <c r="E236" s="2" t="inlineStr">
        <is>
          <t xml:space="preserve">The offeror’s proposal must be submitted in two parts: a technical proposal and a price proposal.</t>
        </is>
      </c>
      <c r="F236" s="1" t="inlineStr">
        <is>
          <t xml:space="preserve">must</t>
        </is>
      </c>
      <c r="G236" s="1" t="inlineStr">
        <is>
          <t xml:space="preserve">Yes</t>
        </is>
      </c>
      <c r="H236" s="1" t="inlineStr">
        <is>
          <t xml:space="preserve">High</t>
        </is>
      </c>
      <c r="I236" s="2"/>
      <c r="J236" s="1" t="inlineStr">
        <is>
          <t xml:space="preserve">Unassigned</t>
        </is>
      </c>
      <c r="K236" s="1"/>
      <c r="L236" s="1"/>
      <c r="M236" s="2"/>
    </row>
    <row r="237">
      <c r="A237" s="1" t="inlineStr">
        <is>
          <t xml:space="preserve">R-236</t>
        </is>
      </c>
      <c r="B237" s="1" t="inlineStr">
        <is>
          <t xml:space="preserve">L</t>
        </is>
      </c>
      <c r="C237" s="1"/>
      <c r="D237" s="1">
        <v>16</v>
      </c>
      <c r="E237" s="2" t="inlineStr">
        <is>
          <t xml:space="preserve">Each of the parts shall be separate and complete so that evaluation of each may be accomplished independently.</t>
        </is>
      </c>
      <c r="F237" s="1" t="inlineStr">
        <is>
          <t xml:space="preserve">shall</t>
        </is>
      </c>
      <c r="G237" s="1" t="inlineStr">
        <is>
          <t xml:space="preserve">Yes</t>
        </is>
      </c>
      <c r="H237" s="1" t="inlineStr">
        <is>
          <t xml:space="preserve">High</t>
        </is>
      </c>
      <c r="I237" s="2"/>
      <c r="J237" s="1" t="inlineStr">
        <is>
          <t xml:space="preserve">Unassigned</t>
        </is>
      </c>
      <c r="K237" s="1"/>
      <c r="L237" s="1"/>
      <c r="M237" s="2"/>
    </row>
    <row r="238">
      <c r="A238" s="1" t="inlineStr">
        <is>
          <t xml:space="preserve">R-237</t>
        </is>
      </c>
      <c r="B238" s="1" t="inlineStr">
        <is>
          <t xml:space="preserve">L</t>
        </is>
      </c>
      <c r="C238" s="1"/>
      <c r="D238" s="1">
        <v>16</v>
      </c>
      <c r="E238" s="2" t="inlineStr">
        <is>
          <t xml:space="preserve">The technical and price proposals shall be submitted in an original and two (2) color copies each.</t>
        </is>
      </c>
      <c r="F238" s="1" t="inlineStr">
        <is>
          <t xml:space="preserve">shall</t>
        </is>
      </c>
      <c r="G238" s="1" t="inlineStr">
        <is>
          <t xml:space="preserve">Yes</t>
        </is>
      </c>
      <c r="H238" s="1" t="inlineStr">
        <is>
          <t xml:space="preserve">High</t>
        </is>
      </c>
      <c r="I238" s="2"/>
      <c r="J238" s="1" t="inlineStr">
        <is>
          <t xml:space="preserve">Unassigned</t>
        </is>
      </c>
      <c r="K238" s="1"/>
      <c r="L238" s="1"/>
      <c r="M238" s="2"/>
    </row>
    <row r="239">
      <c r="A239" s="1" t="inlineStr">
        <is>
          <t xml:space="preserve">R-238</t>
        </is>
      </c>
      <c r="B239" s="1" t="inlineStr">
        <is>
          <t xml:space="preserve">L.1</t>
        </is>
      </c>
      <c r="C239" s="1"/>
      <c r="D239" s="1">
        <v>16</v>
      </c>
      <c r="E239" s="2" t="inlineStr">
        <is>
          <t xml:space="preserve">Offerors are required to submit a comprehensive and complete technical proposal that demonstrates their ability to perform the work described in this solicitation.</t>
        </is>
      </c>
      <c r="F239" s="1" t="inlineStr">
        <is>
          <t xml:space="preserve">other</t>
        </is>
      </c>
      <c r="G239" s="1" t="inlineStr">
        <is>
          <t xml:space="preserve">Yes</t>
        </is>
      </c>
      <c r="H239" s="1" t="inlineStr">
        <is>
          <t xml:space="preserve">High</t>
        </is>
      </c>
      <c r="I239" s="2"/>
      <c r="J239" s="1" t="inlineStr">
        <is>
          <t xml:space="preserve">Technical Proposal</t>
        </is>
      </c>
      <c r="K239" s="1"/>
      <c r="L239" s="1"/>
      <c r="M239" s="2"/>
    </row>
    <row r="240">
      <c r="A240" s="1" t="inlineStr">
        <is>
          <t xml:space="preserve">R-239</t>
        </is>
      </c>
      <c r="B240" s="1" t="inlineStr">
        <is>
          <t xml:space="preserve">L.1</t>
        </is>
      </c>
      <c r="C240" s="1"/>
      <c r="D240" s="1">
        <v>16</v>
      </c>
      <c r="E240" s="2" t="inlineStr">
        <is>
          <t xml:space="preserve">The technical proposal is expected to contain written and visual material.</t>
        </is>
      </c>
      <c r="F240" s="1" t="inlineStr">
        <is>
          <t xml:space="preserve">other</t>
        </is>
      </c>
      <c r="G240" s="1" t="inlineStr">
        <is>
          <t xml:space="preserve">No</t>
        </is>
      </c>
      <c r="H240" s="1" t="inlineStr">
        <is>
          <t xml:space="preserve">High</t>
        </is>
      </c>
      <c r="I240" s="2"/>
      <c r="J240" s="1" t="inlineStr">
        <is>
          <t xml:space="preserve">Technical Proposal</t>
        </is>
      </c>
      <c r="K240" s="1"/>
      <c r="L240" s="1"/>
      <c r="M240" s="2" t="inlineStr">
        <is>
          <t xml:space="preserve">advisory; qa-candidate:ambiguous-modal; qa:flags:ambiguous 'expected to' needs QA review</t>
        </is>
      </c>
    </row>
    <row r="241">
      <c r="A241" s="1" t="inlineStr">
        <is>
          <t xml:space="preserve">R-240</t>
        </is>
      </c>
      <c r="B241" s="1" t="inlineStr">
        <is>
          <t xml:space="preserve">L.1</t>
        </is>
      </c>
      <c r="C241" s="1"/>
      <c r="D241" s="1">
        <v>16</v>
      </c>
      <c r="E241" s="2" t="inlineStr">
        <is>
          <t xml:space="preserve">It must be succinct, well written and presented in a clear straightforward manner in an 8.5" x 11" format.</t>
        </is>
      </c>
      <c r="F241" s="1" t="inlineStr">
        <is>
          <t xml:space="preserve">must</t>
        </is>
      </c>
      <c r="G241" s="1" t="inlineStr">
        <is>
          <t xml:space="preserve">Yes</t>
        </is>
      </c>
      <c r="H241" s="1" t="inlineStr">
        <is>
          <t xml:space="preserve">High</t>
        </is>
      </c>
      <c r="I241" s="2"/>
      <c r="J241" s="1" t="inlineStr">
        <is>
          <t xml:space="preserve">Technical Proposal</t>
        </is>
      </c>
      <c r="K241" s="1"/>
      <c r="L241" s="1"/>
      <c r="M241" s="2"/>
    </row>
    <row r="242">
      <c r="A242" s="1" t="inlineStr">
        <is>
          <t xml:space="preserve">R-241</t>
        </is>
      </c>
      <c r="B242" s="1" t="inlineStr">
        <is>
          <t xml:space="preserve">L.1</t>
        </is>
      </c>
      <c r="C242" s="1"/>
      <c r="D242" s="1">
        <v>16</v>
      </c>
      <c r="E242" s="2" t="inlineStr">
        <is>
          <t xml:space="preserve">a. Plan of Action and Statement of Understanding. The offeror must submit a plan of action and statement of understanding in two (2) parts:</t>
        </is>
      </c>
      <c r="F242" s="1" t="inlineStr">
        <is>
          <t xml:space="preserve">must</t>
        </is>
      </c>
      <c r="G242" s="1" t="inlineStr">
        <is>
          <t xml:space="preserve">Yes</t>
        </is>
      </c>
      <c r="H242" s="1" t="inlineStr">
        <is>
          <t xml:space="preserve">High</t>
        </is>
      </c>
      <c r="I242" s="2"/>
      <c r="J242" s="1" t="inlineStr">
        <is>
          <t xml:space="preserve">Technical Proposal</t>
        </is>
      </c>
      <c r="K242" s="1"/>
      <c r="L242" s="1"/>
      <c r="M242" s="2" t="inlineStr">
        <is>
          <t xml:space="preserve">under: For ease of evaluation, offerors are to submit the technical proposal organized into the following four parts:</t>
        </is>
      </c>
    </row>
    <row r="243">
      <c r="A243" s="1" t="inlineStr">
        <is>
          <t xml:space="preserve">R-242</t>
        </is>
      </c>
      <c r="B243" s="1" t="inlineStr">
        <is>
          <t xml:space="preserve">L.1</t>
        </is>
      </c>
      <c r="C243" s="1"/>
      <c r="D243" s="1">
        <v>16</v>
      </c>
      <c r="E243" s="2" t="inlineStr">
        <is>
          <t xml:space="preserve">1) Plan of Action. The offeror shall present a brief plan of action tha t describes the performance of all required phases of the project.</t>
        </is>
      </c>
      <c r="F243" s="1" t="inlineStr">
        <is>
          <t xml:space="preserve">shall</t>
        </is>
      </c>
      <c r="G243" s="1" t="inlineStr">
        <is>
          <t xml:space="preserve">Yes</t>
        </is>
      </c>
      <c r="H243" s="1" t="inlineStr">
        <is>
          <t xml:space="preserve">High</t>
        </is>
      </c>
      <c r="I243" s="2"/>
      <c r="J243" s="1" t="inlineStr">
        <is>
          <t xml:space="preserve">Technical Proposal</t>
        </is>
      </c>
      <c r="K243" s="1"/>
      <c r="L243" s="1"/>
      <c r="M243" s="2" t="inlineStr">
        <is>
          <t xml:space="preserve">under: The offeror must submit a plan of action and statement of understanding in two (2) parts:</t>
        </is>
      </c>
    </row>
    <row r="244">
      <c r="A244" s="1" t="inlineStr">
        <is>
          <t xml:space="preserve">R-243</t>
        </is>
      </c>
      <c r="B244" s="1" t="inlineStr">
        <is>
          <t xml:space="preserve">L.1</t>
        </is>
      </c>
      <c r="C244" s="1"/>
      <c r="D244" s="1">
        <v>16</v>
      </c>
      <c r="E244" s="2" t="inlineStr">
        <is>
          <t xml:space="preserve">The review shall address the reading level(s) of all text.</t>
        </is>
      </c>
      <c r="F244" s="1" t="inlineStr">
        <is>
          <t xml:space="preserve">shall</t>
        </is>
      </c>
      <c r="G244" s="1" t="inlineStr">
        <is>
          <t xml:space="preserve">Yes</t>
        </is>
      </c>
      <c r="H244" s="1" t="inlineStr">
        <is>
          <t xml:space="preserve">High</t>
        </is>
      </c>
      <c r="I244" s="2"/>
      <c r="J244" s="1" t="inlineStr">
        <is>
          <t xml:space="preserve">Technical Proposal</t>
        </is>
      </c>
      <c r="K244" s="1"/>
      <c r="L244" s="1"/>
      <c r="M244" s="2" t="inlineStr">
        <is>
          <t xml:space="preserve">under: The offeror must submit a plan of action and statement of understanding in two (2) parts:</t>
        </is>
      </c>
    </row>
    <row r="245">
      <c r="A245" s="1" t="inlineStr">
        <is>
          <t xml:space="preserve">R-244</t>
        </is>
      </c>
      <c r="B245" s="1" t="inlineStr">
        <is>
          <t xml:space="preserve">L.1</t>
        </is>
      </c>
      <c r="C245" s="1"/>
      <c r="D245" s="1">
        <v>16</v>
      </c>
      <c r="E245" s="2" t="inlineStr">
        <is>
          <t xml:space="preserve">The offeror shall submit a description of the review process that will be used when addressing this previously commissioned effort.</t>
        </is>
      </c>
      <c r="F245" s="1" t="inlineStr">
        <is>
          <t xml:space="preserve">shall</t>
        </is>
      </c>
      <c r="G245" s="1" t="inlineStr">
        <is>
          <t xml:space="preserve">Yes</t>
        </is>
      </c>
      <c r="H245" s="1" t="inlineStr">
        <is>
          <t xml:space="preserve">High</t>
        </is>
      </c>
      <c r="I245" s="2"/>
      <c r="J245" s="1" t="inlineStr">
        <is>
          <t xml:space="preserve">Technical Proposal</t>
        </is>
      </c>
      <c r="K245" s="1"/>
      <c r="L245" s="1"/>
      <c r="M245" s="2" t="inlineStr">
        <is>
          <t xml:space="preserve">under: The offeror must submit a plan of action and statement of understanding in two (2) parts:</t>
        </is>
      </c>
    </row>
    <row r="246">
      <c r="A246" s="1" t="inlineStr">
        <is>
          <t xml:space="preserve">R-245</t>
        </is>
      </c>
      <c r="B246" s="1" t="inlineStr">
        <is>
          <t xml:space="preserve">L.1</t>
        </is>
      </c>
      <c r="C246" s="1"/>
      <c r="D246" s="1">
        <v>16</v>
      </c>
      <c r="E246" s="2" t="inlineStr">
        <is>
          <t xml:space="preserve">This review process shall include, as a minimum, the use of Freeman Tilden’s principles of effective interpretation.</t>
        </is>
      </c>
      <c r="F246" s="1" t="inlineStr">
        <is>
          <t xml:space="preserve">shall</t>
        </is>
      </c>
      <c r="G246" s="1" t="inlineStr">
        <is>
          <t xml:space="preserve">Yes</t>
        </is>
      </c>
      <c r="H246" s="1" t="inlineStr">
        <is>
          <t xml:space="preserve">High</t>
        </is>
      </c>
      <c r="I246" s="2"/>
      <c r="J246" s="1" t="inlineStr">
        <is>
          <t xml:space="preserve">Technical Proposal</t>
        </is>
      </c>
      <c r="K246" s="1"/>
      <c r="L246" s="1"/>
      <c r="M246" s="2" t="inlineStr">
        <is>
          <t xml:space="preserve">under: The offeror must submit a plan of action and statement of understanding in two (2) parts: — near-duplicate:R-016; qa:flags:same Tilden principles minimum stated in Section C</t>
        </is>
      </c>
    </row>
    <row r="247">
      <c r="A247" s="1" t="inlineStr">
        <is>
          <t xml:space="preserve">R-246</t>
        </is>
      </c>
      <c r="B247" s="1" t="inlineStr">
        <is>
          <t xml:space="preserve">L.1</t>
        </is>
      </c>
      <c r="C247" s="1"/>
      <c r="D247" s="1">
        <v>16</v>
      </c>
      <c r="E247" s="2" t="inlineStr">
        <is>
          <t xml:space="preserve">The plan should explain how the offeror would work with the Government to determine the effectiveness of the effort and the various exhibits that have been proposed.</t>
        </is>
      </c>
      <c r="F247" s="1" t="inlineStr">
        <is>
          <t xml:space="preserve">should</t>
        </is>
      </c>
      <c r="G247" s="1" t="inlineStr">
        <is>
          <t xml:space="preserve">No</t>
        </is>
      </c>
      <c r="H247" s="1" t="inlineStr">
        <is>
          <t xml:space="preserve">High</t>
        </is>
      </c>
      <c r="I247" s="2"/>
      <c r="J247" s="1" t="inlineStr">
        <is>
          <t xml:space="preserve">Technical Proposal</t>
        </is>
      </c>
      <c r="K247" s="1"/>
      <c r="L247" s="1"/>
      <c r="M247" s="2" t="inlineStr">
        <is>
          <t xml:space="preserve">under: The offeror must submit a plan of action and statement of understanding in two (2) parts: — advisory</t>
        </is>
      </c>
    </row>
    <row r="248">
      <c r="A248" s="1" t="inlineStr">
        <is>
          <t xml:space="preserve">R-247</t>
        </is>
      </c>
      <c r="B248" s="1" t="inlineStr">
        <is>
          <t xml:space="preserve">L.1</t>
        </is>
      </c>
      <c r="C248" s="1"/>
      <c r="D248" s="1">
        <v>16</v>
      </c>
      <c r="E248" s="2" t="inlineStr">
        <is>
          <t xml:space="preserve">Qualitative evaluation should be based on the specific objectives of each exhibit.</t>
        </is>
      </c>
      <c r="F248" s="1" t="inlineStr">
        <is>
          <t xml:space="preserve">should</t>
        </is>
      </c>
      <c r="G248" s="1" t="inlineStr">
        <is>
          <t xml:space="preserve">No</t>
        </is>
      </c>
      <c r="H248" s="1" t="inlineStr">
        <is>
          <t xml:space="preserve">High</t>
        </is>
      </c>
      <c r="I248" s="2"/>
      <c r="J248" s="1" t="inlineStr">
        <is>
          <t xml:space="preserve">Technical Proposal</t>
        </is>
      </c>
      <c r="K248" s="1"/>
      <c r="L248" s="1"/>
      <c r="M248" s="2" t="inlineStr">
        <is>
          <t xml:space="preserve">advisory</t>
        </is>
      </c>
    </row>
    <row r="249">
      <c r="A249" s="1" t="inlineStr">
        <is>
          <t xml:space="preserve">R-248</t>
        </is>
      </c>
      <c r="B249" s="1" t="inlineStr">
        <is>
          <t xml:space="preserve">L.1</t>
        </is>
      </c>
      <c r="C249" s="1"/>
      <c r="D249" s="1">
        <v>16</v>
      </c>
      <c r="E249" s="2" t="inlineStr">
        <is>
          <t xml:space="preserve">The offeror’s plan shall describe testing technique(s) and quality control measures.</t>
        </is>
      </c>
      <c r="F249" s="1" t="inlineStr">
        <is>
          <t xml:space="preserve">shall</t>
        </is>
      </c>
      <c r="G249" s="1" t="inlineStr">
        <is>
          <t xml:space="preserve">Yes</t>
        </is>
      </c>
      <c r="H249" s="1" t="inlineStr">
        <is>
          <t xml:space="preserve">High</t>
        </is>
      </c>
      <c r="I249" s="2"/>
      <c r="J249" s="1" t="inlineStr">
        <is>
          <t xml:space="preserve">Technical Proposal</t>
        </is>
      </c>
      <c r="K249" s="1"/>
      <c r="L249" s="1"/>
      <c r="M249" s="2"/>
    </row>
    <row r="250">
      <c r="A250" s="1" t="inlineStr">
        <is>
          <t xml:space="preserve">R-249</t>
        </is>
      </c>
      <c r="B250" s="1" t="inlineStr">
        <is>
          <t xml:space="preserve">L.1</t>
        </is>
      </c>
      <c r="C250" s="1"/>
      <c r="D250" s="1">
        <v>16</v>
      </c>
      <c r="E250" s="2" t="inlineStr">
        <is>
          <t xml:space="preserve">It is the Government’s expectation that the evaluation shall assure visitor recognition of at least 75 percent of the exhibit’s objectives.</t>
        </is>
      </c>
      <c r="F250" s="1" t="inlineStr">
        <is>
          <t xml:space="preserve">shall</t>
        </is>
      </c>
      <c r="G250" s="1" t="inlineStr">
        <is>
          <t xml:space="preserve">Yes</t>
        </is>
      </c>
      <c r="H250" s="1" t="inlineStr">
        <is>
          <t xml:space="preserve">High</t>
        </is>
      </c>
      <c r="I250" s="2"/>
      <c r="J250" s="1" t="inlineStr">
        <is>
          <t xml:space="preserve">Technical Proposal</t>
        </is>
      </c>
      <c r="K250" s="1"/>
      <c r="L250" s="1"/>
      <c r="M250" s="2" t="inlineStr">
        <is>
          <t xml:space="preserve">qa-candidate:ambiguous-modal; near-duplicate:R-151; qa:flags:same 75 percent recognition requirement as Section C row</t>
        </is>
      </c>
    </row>
    <row r="251">
      <c r="A251" s="1" t="inlineStr">
        <is>
          <t xml:space="preserve">R-250</t>
        </is>
      </c>
      <c r="B251" s="1" t="inlineStr">
        <is>
          <t xml:space="preserve">L.1</t>
        </is>
      </c>
      <c r="C251" s="1"/>
      <c r="D251" s="1">
        <v>16</v>
      </c>
      <c r="E251" s="2" t="inlineStr">
        <is>
          <t xml:space="preserve">The plan shall explain how and when the evaluation process shall be implemented and how the results of the evaluation shall be utilized to improve the exhibit design.</t>
        </is>
      </c>
      <c r="F251" s="1" t="inlineStr">
        <is>
          <t xml:space="preserve">shall</t>
        </is>
      </c>
      <c r="G251" s="1" t="inlineStr">
        <is>
          <t xml:space="preserve">Yes</t>
        </is>
      </c>
      <c r="H251" s="1" t="inlineStr">
        <is>
          <t xml:space="preserve">High</t>
        </is>
      </c>
      <c r="I251" s="2"/>
      <c r="J251" s="1" t="inlineStr">
        <is>
          <t xml:space="preserve">Technical Proposal</t>
        </is>
      </c>
      <c r="K251" s="1"/>
      <c r="L251" s="1"/>
      <c r="M251" s="2"/>
    </row>
    <row r="252">
      <c r="A252" s="1" t="inlineStr">
        <is>
          <t xml:space="preserve">R-251</t>
        </is>
      </c>
      <c r="B252" s="1" t="inlineStr">
        <is>
          <t xml:space="preserve">L.1</t>
        </is>
      </c>
      <c r="C252" s="1"/>
      <c r="D252" s="1">
        <v>16</v>
      </c>
      <c r="E252" s="2" t="inlineStr">
        <is>
          <t xml:space="preserve">This evaluation shall be conducted by or under the direction of an interpretive planner.</t>
        </is>
      </c>
      <c r="F252" s="1" t="inlineStr">
        <is>
          <t xml:space="preserve">shall</t>
        </is>
      </c>
      <c r="G252" s="1" t="inlineStr">
        <is>
          <t xml:space="preserve">Yes</t>
        </is>
      </c>
      <c r="H252" s="1" t="inlineStr">
        <is>
          <t xml:space="preserve">High</t>
        </is>
      </c>
      <c r="I252" s="2"/>
      <c r="J252" s="1" t="inlineStr">
        <is>
          <t xml:space="preserve">Technical Proposal</t>
        </is>
      </c>
      <c r="K252" s="1"/>
      <c r="L252" s="1"/>
      <c r="M252" s="2"/>
    </row>
    <row r="253">
      <c r="A253" s="1" t="inlineStr">
        <is>
          <t xml:space="preserve">R-252</t>
        </is>
      </c>
      <c r="B253" s="1" t="inlineStr">
        <is>
          <t xml:space="preserve">L</t>
        </is>
      </c>
      <c r="C253" s="1"/>
      <c r="D253" s="1">
        <v>17</v>
      </c>
      <c r="E253" s="2" t="inlineStr">
        <is>
          <t xml:space="preserve">Offerors are allowed maximum latitude in providing proposals that shall accomplish the objectives of this contract in the most comprehensive, creative and effective manner.</t>
        </is>
      </c>
      <c r="F253" s="1" t="inlineStr">
        <is>
          <t xml:space="preserve">shall</t>
        </is>
      </c>
      <c r="G253" s="1" t="inlineStr">
        <is>
          <t xml:space="preserve">Yes</t>
        </is>
      </c>
      <c r="H253" s="1" t="inlineStr">
        <is>
          <t xml:space="preserve">High</t>
        </is>
      </c>
      <c r="I253" s="2"/>
      <c r="J253" s="1" t="inlineStr">
        <is>
          <t xml:space="preserve">Technical Proposal</t>
        </is>
      </c>
      <c r="K253" s="1"/>
      <c r="L253" s="1"/>
      <c r="M253" s="2"/>
    </row>
    <row r="254">
      <c r="A254" s="1" t="inlineStr">
        <is>
          <t xml:space="preserve">R-253</t>
        </is>
      </c>
      <c r="B254" s="1" t="inlineStr">
        <is>
          <t xml:space="preserve">L</t>
        </is>
      </c>
      <c r="C254" s="1"/>
      <c r="D254" s="1">
        <v>17</v>
      </c>
      <c r="E254" s="2" t="inlineStr">
        <is>
          <t xml:space="preserve">Part 1 is expected to be no more than ten (10) pages in length.</t>
        </is>
      </c>
      <c r="F254" s="1" t="inlineStr">
        <is>
          <t xml:space="preserve">other</t>
        </is>
      </c>
      <c r="G254" s="1" t="inlineStr">
        <is>
          <t xml:space="preserve">Yes</t>
        </is>
      </c>
      <c r="H254" s="1" t="inlineStr">
        <is>
          <t xml:space="preserve">High</t>
        </is>
      </c>
      <c r="I254" s="2"/>
      <c r="J254" s="1" t="inlineStr">
        <is>
          <t xml:space="preserve">Technical Proposal</t>
        </is>
      </c>
      <c r="K254" s="1"/>
      <c r="L254" s="1"/>
      <c r="M254" s="2" t="inlineStr">
        <is>
          <t xml:space="preserve">qa-candidate:ambiguous-modal</t>
        </is>
      </c>
    </row>
    <row r="255">
      <c r="A255" s="1" t="inlineStr">
        <is>
          <t xml:space="preserve">R-254</t>
        </is>
      </c>
      <c r="B255" s="1" t="inlineStr">
        <is>
          <t xml:space="preserve">L</t>
        </is>
      </c>
      <c r="C255" s="1"/>
      <c r="D255" s="1">
        <v>17</v>
      </c>
      <c r="E255" s="2" t="inlineStr">
        <is>
          <t xml:space="preserve">2) Part 2. Statement of Understanding. The offeror shall submit a brief statement that demonstrates that he understands the mission statement and objectives the Government has established for the Visitor Center.</t>
        </is>
      </c>
      <c r="F255" s="1" t="inlineStr">
        <is>
          <t xml:space="preserve">shall</t>
        </is>
      </c>
      <c r="G255" s="1" t="inlineStr">
        <is>
          <t xml:space="preserve">Yes</t>
        </is>
      </c>
      <c r="H255" s="1" t="inlineStr">
        <is>
          <t xml:space="preserve">High</t>
        </is>
      </c>
      <c r="I255" s="2"/>
      <c r="J255" s="1" t="inlineStr">
        <is>
          <t xml:space="preserve">Technical Proposal</t>
        </is>
      </c>
      <c r="K255" s="1"/>
      <c r="L255" s="1"/>
      <c r="M255" s="2" t="inlineStr">
        <is>
          <t xml:space="preserve">under: The offeror must submit a plan of action and statement of understanding in two (2) parts:</t>
        </is>
      </c>
    </row>
    <row r="256">
      <c r="A256" s="1" t="inlineStr">
        <is>
          <t xml:space="preserve">R-255</t>
        </is>
      </c>
      <c r="B256" s="1" t="inlineStr">
        <is>
          <t xml:space="preserve">L</t>
        </is>
      </c>
      <c r="C256" s="1"/>
      <c r="D256" s="1">
        <v>17</v>
      </c>
      <c r="E256" s="2" t="inlineStr">
        <is>
          <t xml:space="preserve">This cannot be a repeat or mere summary of the materials provided in this RFP, but rather the offeror’s statement of his understanding of that work.</t>
        </is>
      </c>
      <c r="F256" s="1" t="inlineStr">
        <is>
          <t xml:space="preserve">other</t>
        </is>
      </c>
      <c r="G256" s="1" t="inlineStr">
        <is>
          <t xml:space="preserve">Yes</t>
        </is>
      </c>
      <c r="H256" s="1" t="inlineStr">
        <is>
          <t xml:space="preserve">High</t>
        </is>
      </c>
      <c r="I256" s="2"/>
      <c r="J256" s="1" t="inlineStr">
        <is>
          <t xml:space="preserve">Technical Proposal</t>
        </is>
      </c>
      <c r="K256" s="1"/>
      <c r="L256" s="1"/>
      <c r="M256" s="2" t="inlineStr">
        <is>
          <t xml:space="preserve">under: The offeror must submit a plan of action and statement of understanding in two (2) parts:</t>
        </is>
      </c>
    </row>
    <row r="257">
      <c r="A257" s="1" t="inlineStr">
        <is>
          <t xml:space="preserve">R-256</t>
        </is>
      </c>
      <c r="B257" s="1" t="inlineStr">
        <is>
          <t xml:space="preserve">L</t>
        </is>
      </c>
      <c r="C257" s="1"/>
      <c r="D257" s="1">
        <v>17</v>
      </c>
      <c r="E257" s="2" t="inlineStr">
        <is>
          <t xml:space="preserve">Part 2 is expected to be no more than two (2) pages in length.</t>
        </is>
      </c>
      <c r="F257" s="1" t="inlineStr">
        <is>
          <t xml:space="preserve">other</t>
        </is>
      </c>
      <c r="G257" s="1" t="inlineStr">
        <is>
          <t xml:space="preserve">Yes</t>
        </is>
      </c>
      <c r="H257" s="1" t="inlineStr">
        <is>
          <t xml:space="preserve">High</t>
        </is>
      </c>
      <c r="I257" s="2"/>
      <c r="J257" s="1" t="inlineStr">
        <is>
          <t xml:space="preserve">Technical Proposal</t>
        </is>
      </c>
      <c r="K257" s="1"/>
      <c r="L257" s="1"/>
      <c r="M257" s="2" t="inlineStr">
        <is>
          <t xml:space="preserve">under: The offeror must submit a plan of action and statement of understanding in two (2) parts: — qa-candidate:ambiguous-modal</t>
        </is>
      </c>
    </row>
    <row r="258">
      <c r="A258" s="1" t="inlineStr">
        <is>
          <t xml:space="preserve">R-257</t>
        </is>
      </c>
      <c r="B258" s="1" t="inlineStr">
        <is>
          <t xml:space="preserve">L</t>
        </is>
      </c>
      <c r="C258" s="1"/>
      <c r="D258" s="1">
        <v>17</v>
      </c>
      <c r="E258" s="2" t="inlineStr">
        <is>
          <t xml:space="preserve">b. Past Performance. The offeror must demonstrate, through past performance, an ability to perform the work described in this RFP for the Visitor Center.</t>
        </is>
      </c>
      <c r="F258" s="1" t="inlineStr">
        <is>
          <t xml:space="preserve">must</t>
        </is>
      </c>
      <c r="G258" s="1" t="inlineStr">
        <is>
          <t xml:space="preserve">Yes</t>
        </is>
      </c>
      <c r="H258" s="1" t="inlineStr">
        <is>
          <t xml:space="preserve">High</t>
        </is>
      </c>
      <c r="I258" s="2"/>
      <c r="J258" s="1" t="inlineStr">
        <is>
          <t xml:space="preserve">Past Performance</t>
        </is>
      </c>
      <c r="K258" s="1"/>
      <c r="L258" s="1"/>
      <c r="M258" s="2" t="inlineStr">
        <is>
          <t xml:space="preserve">under: For ease of evaluation, offerors are to submit the technical proposal organized into the following four parts:</t>
        </is>
      </c>
    </row>
    <row r="259">
      <c r="A259" s="1" t="inlineStr">
        <is>
          <t xml:space="preserve">R-258</t>
        </is>
      </c>
      <c r="B259" s="1" t="inlineStr">
        <is>
          <t xml:space="preserve">L</t>
        </is>
      </c>
      <c r="C259" s="1"/>
      <c r="D259" s="1">
        <v>17</v>
      </c>
      <c r="E259" s="2" t="inlineStr">
        <is>
          <t xml:space="preserve">The visual depiction must include at least two (2) examples of typical exhibit panels showing the ways natural resources or cultural content material has been interpreted to visitors.</t>
        </is>
      </c>
      <c r="F259" s="1" t="inlineStr">
        <is>
          <t xml:space="preserve">must</t>
        </is>
      </c>
      <c r="G259" s="1" t="inlineStr">
        <is>
          <t xml:space="preserve">Yes</t>
        </is>
      </c>
      <c r="H259" s="1" t="inlineStr">
        <is>
          <t xml:space="preserve">High</t>
        </is>
      </c>
      <c r="I259" s="2"/>
      <c r="J259" s="1" t="inlineStr">
        <is>
          <t xml:space="preserve">Past Performance</t>
        </is>
      </c>
      <c r="K259" s="1"/>
      <c r="L259" s="1"/>
      <c r="M259" s="2" t="inlineStr">
        <is>
          <t xml:space="preserve">under: Submit at least three (3) and not more than six (6) project samples of similar scope and magnitude described as follows:</t>
        </is>
      </c>
    </row>
    <row r="260">
      <c r="A260" s="1" t="inlineStr">
        <is>
          <t xml:space="preserve">R-259</t>
        </is>
      </c>
      <c r="B260" s="1" t="inlineStr">
        <is>
          <t xml:space="preserve">L</t>
        </is>
      </c>
      <c r="C260" s="1"/>
      <c r="D260" s="1">
        <v>17</v>
      </c>
      <c r="E260" s="2" t="inlineStr">
        <is>
          <t xml:space="preserve">The offeror shall be advised of unreadable disks that must be replaced within three (3) working days of notification.</t>
        </is>
      </c>
      <c r="F260" s="1" t="inlineStr">
        <is>
          <t xml:space="preserve">must</t>
        </is>
      </c>
      <c r="G260" s="1" t="inlineStr">
        <is>
          <t xml:space="preserve">Yes</t>
        </is>
      </c>
      <c r="H260" s="1" t="inlineStr">
        <is>
          <t xml:space="preserve">High</t>
        </is>
      </c>
      <c r="I260" s="2"/>
      <c r="J260" s="1" t="inlineStr">
        <is>
          <t xml:space="preserve">Past Performance</t>
        </is>
      </c>
      <c r="K260" s="1"/>
      <c r="L260" s="1"/>
      <c r="M260" s="2" t="inlineStr">
        <is>
          <t xml:space="preserve">under: Submit at least three (3) and not more than six (6) project samples of similar scope and magnitude described as follows:</t>
        </is>
      </c>
    </row>
    <row r="261">
      <c r="A261" s="1" t="inlineStr">
        <is>
          <t xml:space="preserve">R-260</t>
        </is>
      </c>
      <c r="B261" s="1" t="inlineStr">
        <is>
          <t xml:space="preserve">L</t>
        </is>
      </c>
      <c r="C261" s="1"/>
      <c r="D261" s="1">
        <v>17</v>
      </c>
      <c r="E261" s="2" t="inlineStr">
        <is>
          <t xml:space="preserve">c. Personnel Staffing / Production Capabilities. The offeror shall identify all staff and subcontracting staff, as appropriate.</t>
        </is>
      </c>
      <c r="F261" s="1" t="inlineStr">
        <is>
          <t xml:space="preserve">shall</t>
        </is>
      </c>
      <c r="G261" s="1" t="inlineStr">
        <is>
          <t xml:space="preserve">Yes</t>
        </is>
      </c>
      <c r="H261" s="1" t="inlineStr">
        <is>
          <t xml:space="preserve">High</t>
        </is>
      </c>
      <c r="I261" s="2"/>
      <c r="J261" s="1" t="inlineStr">
        <is>
          <t xml:space="preserve">Technical Proposal</t>
        </is>
      </c>
      <c r="K261" s="1"/>
      <c r="L261" s="1"/>
      <c r="M261" s="2" t="inlineStr">
        <is>
          <t xml:space="preserve">under: For ease of evaluation, offerors are to submit the technical proposal organized into the following four parts:</t>
        </is>
      </c>
    </row>
    <row r="262">
      <c r="A262" s="1" t="inlineStr">
        <is>
          <t xml:space="preserve">R-261</t>
        </is>
      </c>
      <c r="B262" s="1" t="inlineStr">
        <is>
          <t xml:space="preserve">L</t>
        </is>
      </c>
      <c r="C262" s="1"/>
      <c r="D262" s="1">
        <v>17</v>
      </c>
      <c r="E262" s="2" t="inlineStr">
        <is>
          <t xml:space="preserve">Offerors must submit brief profiles of the design/production/fabrication team, which they propose to assemble and assign to the Visitor Center project.</t>
        </is>
      </c>
      <c r="F262" s="1" t="inlineStr">
        <is>
          <t xml:space="preserve">must</t>
        </is>
      </c>
      <c r="G262" s="1" t="inlineStr">
        <is>
          <t xml:space="preserve">Yes</t>
        </is>
      </c>
      <c r="H262" s="1" t="inlineStr">
        <is>
          <t xml:space="preserve">High</t>
        </is>
      </c>
      <c r="I262" s="2"/>
      <c r="J262" s="1" t="inlineStr">
        <is>
          <t xml:space="preserve">Technical Proposal</t>
        </is>
      </c>
      <c r="K262" s="1"/>
      <c r="L262" s="1"/>
      <c r="M262" s="2" t="inlineStr">
        <is>
          <t xml:space="preserve">under: For ease of evaluation, offerors are to submit the technical proposal organized into the following four parts:</t>
        </is>
      </c>
    </row>
    <row r="263">
      <c r="A263" s="1" t="inlineStr">
        <is>
          <t xml:space="preserve">R-262</t>
        </is>
      </c>
      <c r="B263" s="1" t="inlineStr">
        <is>
          <t xml:space="preserve">L</t>
        </is>
      </c>
      <c r="C263" s="1"/>
      <c r="D263" s="1">
        <v>17</v>
      </c>
      <c r="E263" s="2" t="inlineStr">
        <is>
          <t xml:space="preserve">The submission should describe the capabilities, talents and skills of each member.</t>
        </is>
      </c>
      <c r="F263" s="1" t="inlineStr">
        <is>
          <t xml:space="preserve">should</t>
        </is>
      </c>
      <c r="G263" s="1" t="inlineStr">
        <is>
          <t xml:space="preserve">No</t>
        </is>
      </c>
      <c r="H263" s="1" t="inlineStr">
        <is>
          <t xml:space="preserve">High</t>
        </is>
      </c>
      <c r="I263" s="2"/>
      <c r="J263" s="1" t="inlineStr">
        <is>
          <t xml:space="preserve">Technical Proposal</t>
        </is>
      </c>
      <c r="K263" s="1"/>
      <c r="L263" s="1"/>
      <c r="M263" s="2" t="inlineStr">
        <is>
          <t xml:space="preserve">under: For ease of evaluation, offerors are to submit the technical proposal organized into the following four parts: — advisory</t>
        </is>
      </c>
    </row>
    <row r="264">
      <c r="A264" s="1" t="inlineStr">
        <is>
          <t xml:space="preserve">R-263</t>
        </is>
      </c>
      <c r="B264" s="1" t="inlineStr">
        <is>
          <t xml:space="preserve">L</t>
        </is>
      </c>
      <c r="C264" s="1"/>
      <c r="D264" s="1">
        <v>17</v>
      </c>
      <c r="E264" s="2" t="inlineStr">
        <is>
          <t xml:space="preserve">In addition, the offeror shall document the previous experience of key personnel in working together on projects of similar scope and magnitude.</t>
        </is>
      </c>
      <c r="F264" s="1" t="inlineStr">
        <is>
          <t xml:space="preserve">shall</t>
        </is>
      </c>
      <c r="G264" s="1" t="inlineStr">
        <is>
          <t xml:space="preserve">Yes</t>
        </is>
      </c>
      <c r="H264" s="1" t="inlineStr">
        <is>
          <t xml:space="preserve">High</t>
        </is>
      </c>
      <c r="I264" s="2"/>
      <c r="J264" s="1" t="inlineStr">
        <is>
          <t xml:space="preserve">Technical Proposal</t>
        </is>
      </c>
      <c r="K264" s="1"/>
      <c r="L264" s="1"/>
      <c r="M264" s="2" t="inlineStr">
        <is>
          <t xml:space="preserve">under: For ease of evaluation, offerors are to submit the technical proposal organized into the following four parts:</t>
        </is>
      </c>
    </row>
    <row r="265">
      <c r="A265" s="1" t="inlineStr">
        <is>
          <t xml:space="preserve">R-264</t>
        </is>
      </c>
      <c r="B265" s="1" t="inlineStr">
        <is>
          <t xml:space="preserve">L</t>
        </is>
      </c>
      <c r="C265" s="1"/>
      <c r="D265" s="1">
        <v>17</v>
      </c>
      <c r="E265" s="2" t="inlineStr">
        <is>
          <t xml:space="preserve">If the offeror is forming a team from different companies or independent individuals for the purpose of producing the work for the Visitor Center, he must include a letter of commitment from each contracted team member (see Attachment 4 for example).</t>
        </is>
      </c>
      <c r="F265" s="1" t="inlineStr">
        <is>
          <t xml:space="preserve">must</t>
        </is>
      </c>
      <c r="G265" s="1" t="inlineStr">
        <is>
          <t xml:space="preserve">Yes</t>
        </is>
      </c>
      <c r="H265" s="1" t="inlineStr">
        <is>
          <t xml:space="preserve">High</t>
        </is>
      </c>
      <c r="I265" s="2"/>
      <c r="J265" s="1" t="inlineStr">
        <is>
          <t xml:space="preserve">Technical Proposal</t>
        </is>
      </c>
      <c r="K265" s="1"/>
      <c r="L265" s="1"/>
      <c r="M265" s="2" t="inlineStr">
        <is>
          <t xml:space="preserve">under: For ease of evaluation, offerors are to submit the technical proposal organized into the following four parts: — xref:Attachment-4; xref-unparsed:Attachment-4</t>
        </is>
      </c>
    </row>
    <row r="266">
      <c r="A266" s="1" t="inlineStr">
        <is>
          <t xml:space="preserve">R-265</t>
        </is>
      </c>
      <c r="B266" s="1" t="inlineStr">
        <is>
          <t xml:space="preserve">L</t>
        </is>
      </c>
      <c r="C266" s="1"/>
      <c r="D266" s="1">
        <v>18</v>
      </c>
      <c r="E266" s="2" t="inlineStr">
        <is>
          <t xml:space="preserve">A profile of the offeror’s fabrication/production capabilities should be addressed in terms of size and location of the plant, square feet and annual dollar volume, general kinds of products made and materia l specialties, if any.</t>
        </is>
      </c>
      <c r="F266" s="1" t="inlineStr">
        <is>
          <t xml:space="preserve">should</t>
        </is>
      </c>
      <c r="G266" s="1" t="inlineStr">
        <is>
          <t xml:space="preserve">No</t>
        </is>
      </c>
      <c r="H266" s="1" t="inlineStr">
        <is>
          <t xml:space="preserve">High</t>
        </is>
      </c>
      <c r="I266" s="2"/>
      <c r="J266" s="1" t="inlineStr">
        <is>
          <t xml:space="preserve">Technical Proposal</t>
        </is>
      </c>
      <c r="K266" s="1"/>
      <c r="L266" s="1"/>
      <c r="M266" s="2" t="inlineStr">
        <is>
          <t xml:space="preserve">advisory</t>
        </is>
      </c>
    </row>
    <row r="267">
      <c r="A267" s="1" t="inlineStr">
        <is>
          <t xml:space="preserve">R-266</t>
        </is>
      </c>
      <c r="B267" s="1" t="inlineStr">
        <is>
          <t xml:space="preserve">L</t>
        </is>
      </c>
      <c r="C267" s="1"/>
      <c r="D267" s="1">
        <v>18</v>
      </c>
      <c r="E267" s="2" t="inlineStr">
        <is>
          <t xml:space="preserve">The offeror should identify the overall effort proposed by the company as it relates to other work in which the company may be engaged.</t>
        </is>
      </c>
      <c r="F267" s="1" t="inlineStr">
        <is>
          <t xml:space="preserve">should</t>
        </is>
      </c>
      <c r="G267" s="1" t="inlineStr">
        <is>
          <t xml:space="preserve">No</t>
        </is>
      </c>
      <c r="H267" s="1" t="inlineStr">
        <is>
          <t xml:space="preserve">High</t>
        </is>
      </c>
      <c r="I267" s="2"/>
      <c r="J267" s="1" t="inlineStr">
        <is>
          <t xml:space="preserve">Technical Proposal</t>
        </is>
      </c>
      <c r="K267" s="1"/>
      <c r="L267" s="1"/>
      <c r="M267" s="2" t="inlineStr">
        <is>
          <t xml:space="preserve">under: For ease of evaluation, offerors are to submit the technical proposal organized into the following four parts: — advisory</t>
        </is>
      </c>
    </row>
    <row r="268">
      <c r="A268" s="1" t="inlineStr">
        <is>
          <t xml:space="preserve">R-267</t>
        </is>
      </c>
      <c r="B268" s="1" t="inlineStr">
        <is>
          <t xml:space="preserve">L</t>
        </is>
      </c>
      <c r="C268" s="1"/>
      <c r="D268" s="1">
        <v>18</v>
      </c>
      <c r="E268" s="2" t="inlineStr">
        <is>
          <t xml:space="preserve">Key personnel should be identified along with each member’s contribution to the Visitor Center project, as well as their commitment to other work underway or planned.</t>
        </is>
      </c>
      <c r="F268" s="1" t="inlineStr">
        <is>
          <t xml:space="preserve">should</t>
        </is>
      </c>
      <c r="G268" s="1" t="inlineStr">
        <is>
          <t xml:space="preserve">No</t>
        </is>
      </c>
      <c r="H268" s="1" t="inlineStr">
        <is>
          <t xml:space="preserve">High</t>
        </is>
      </c>
      <c r="I268" s="2"/>
      <c r="J268" s="1" t="inlineStr">
        <is>
          <t xml:space="preserve">Technical Proposal</t>
        </is>
      </c>
      <c r="K268" s="1"/>
      <c r="L268" s="1"/>
      <c r="M268" s="2" t="inlineStr">
        <is>
          <t xml:space="preserve">under: For ease of evaluation, offerors are to submit the technical proposal organized into the following four parts: — advisory</t>
        </is>
      </c>
    </row>
    <row r="269">
      <c r="A269" s="1" t="inlineStr">
        <is>
          <t xml:space="preserve">R-268</t>
        </is>
      </c>
      <c r="B269" s="1" t="inlineStr">
        <is>
          <t xml:space="preserve">L</t>
        </is>
      </c>
      <c r="C269" s="1"/>
      <c r="D269" s="1">
        <v>18</v>
      </c>
      <c r="E269" s="2" t="inlineStr">
        <is>
          <t xml:space="preserve">In the Quality Control (QC) plan, include a description of how quality, timeliness and budgets shall be tracked and controlled, and the method of interaction and reporting to the Government.</t>
        </is>
      </c>
      <c r="F269" s="1" t="inlineStr">
        <is>
          <t xml:space="preserve">shall</t>
        </is>
      </c>
      <c r="G269" s="1" t="inlineStr">
        <is>
          <t xml:space="preserve">Yes</t>
        </is>
      </c>
      <c r="H269" s="1" t="inlineStr">
        <is>
          <t xml:space="preserve">High</t>
        </is>
      </c>
      <c r="I269" s="2"/>
      <c r="J269" s="1" t="inlineStr">
        <is>
          <t xml:space="preserve">Technical Proposal</t>
        </is>
      </c>
      <c r="K269" s="1"/>
      <c r="L269" s="1"/>
      <c r="M269" s="2"/>
    </row>
    <row r="270">
      <c r="A270" s="1" t="inlineStr">
        <is>
          <t xml:space="preserve">R-269</t>
        </is>
      </c>
      <c r="B270" s="1" t="inlineStr">
        <is>
          <t xml:space="preserve">L</t>
        </is>
      </c>
      <c r="C270" s="1"/>
      <c r="D270" s="1">
        <v>18</v>
      </c>
      <c r="E270" s="2" t="inlineStr">
        <is>
          <t xml:space="preserve">The QC plan must also address how the work efforts of subcontractors, if proposed, shall be managed for quality and timeliness.</t>
        </is>
      </c>
      <c r="F270" s="1" t="inlineStr">
        <is>
          <t xml:space="preserve">must</t>
        </is>
      </c>
      <c r="G270" s="1" t="inlineStr">
        <is>
          <t xml:space="preserve">Yes</t>
        </is>
      </c>
      <c r="H270" s="1" t="inlineStr">
        <is>
          <t xml:space="preserve">High</t>
        </is>
      </c>
      <c r="I270" s="2"/>
      <c r="J270" s="1" t="inlineStr">
        <is>
          <t xml:space="preserve">Technical Proposal</t>
        </is>
      </c>
      <c r="K270" s="1"/>
      <c r="L270" s="1"/>
      <c r="M270" s="2"/>
    </row>
    <row r="271">
      <c r="A271" s="1" t="inlineStr">
        <is>
          <t xml:space="preserve">R-270</t>
        </is>
      </c>
      <c r="B271" s="1" t="inlineStr">
        <is>
          <t xml:space="preserve">L.2</t>
        </is>
      </c>
      <c r="C271" s="1"/>
      <c r="D271" s="1">
        <v>18</v>
      </c>
      <c r="E271" s="2" t="inlineStr">
        <is>
          <t xml:space="preserve">Offerors shall submit their cost proposals in the form requested in Section B. Other necessary costing or cost derivation information may be included on separate sheets.</t>
        </is>
      </c>
      <c r="F271" s="1" t="inlineStr">
        <is>
          <t xml:space="preserve">shall</t>
        </is>
      </c>
      <c r="G271" s="1" t="inlineStr">
        <is>
          <t xml:space="preserve">Yes</t>
        </is>
      </c>
      <c r="H271" s="1" t="inlineStr">
        <is>
          <t xml:space="preserve">High</t>
        </is>
      </c>
      <c r="I271" s="2"/>
      <c r="J271" s="1" t="inlineStr">
        <is>
          <t xml:space="preserve">Price Proposal</t>
        </is>
      </c>
      <c r="K271" s="1"/>
      <c r="L271" s="1"/>
      <c r="M271" s="2" t="inlineStr">
        <is>
          <t xml:space="preserve">xref:Section-B</t>
        </is>
      </c>
    </row>
    <row r="272">
      <c r="A272" s="1" t="inlineStr">
        <is>
          <t xml:space="preserve">R-271</t>
        </is>
      </c>
      <c r="B272" s="1" t="inlineStr">
        <is>
          <t xml:space="preserve">L.2</t>
        </is>
      </c>
      <c r="C272" s="1"/>
      <c r="D272" s="1">
        <v>19</v>
      </c>
      <c r="E272" s="2" t="inlineStr">
        <is>
          <t xml:space="preserve">To be considered acceptable, all four parts of the technical proposal requirements listed above must be addressed.</t>
        </is>
      </c>
      <c r="F272" s="1" t="inlineStr">
        <is>
          <t xml:space="preserve">must</t>
        </is>
      </c>
      <c r="G272" s="1" t="inlineStr">
        <is>
          <t xml:space="preserve">Yes</t>
        </is>
      </c>
      <c r="H272" s="1" t="inlineStr">
        <is>
          <t xml:space="preserve">High</t>
        </is>
      </c>
      <c r="I272" s="2"/>
      <c r="J272" s="1" t="inlineStr">
        <is>
          <t xml:space="preserve">Technical Proposal</t>
        </is>
      </c>
      <c r="K272" s="1"/>
      <c r="L272" s="1"/>
      <c r="M272" s="2" t="inlineStr">
        <is>
          <t xml:space="preserve">evaluation-criterion</t>
        </is>
      </c>
    </row>
    <row r="273">
      <c r="A273" s="1" t="inlineStr">
        <is>
          <t xml:space="preserve">R-272</t>
        </is>
      </c>
      <c r="B273" s="1" t="inlineStr">
        <is>
          <t xml:space="preserve">L.2</t>
        </is>
      </c>
      <c r="C273" s="1"/>
      <c r="D273" s="1">
        <v>19</v>
      </c>
      <c r="E273" s="2" t="inlineStr">
        <is>
          <t xml:space="preserve">This presentation shall occur at the headquarters building of the Government district office and shall focus specifically on a critical analysis of proposed exhibit 23.00 Benefits and Consequences (see Attachment 1).</t>
        </is>
      </c>
      <c r="F273" s="1" t="inlineStr">
        <is>
          <t xml:space="preserve">shall</t>
        </is>
      </c>
      <c r="G273" s="1" t="inlineStr">
        <is>
          <t xml:space="preserve">Yes</t>
        </is>
      </c>
      <c r="H273" s="1" t="inlineStr">
        <is>
          <t xml:space="preserve">High</t>
        </is>
      </c>
      <c r="I273" s="2"/>
      <c r="J273" s="1" t="inlineStr">
        <is>
          <t xml:space="preserve">Unassigned</t>
        </is>
      </c>
      <c r="K273" s="1"/>
      <c r="L273" s="1"/>
      <c r="M273" s="2" t="inlineStr">
        <is>
          <t xml:space="preserve">xref:Attachment-1; xref-unparsed:Attachment-1</t>
        </is>
      </c>
    </row>
    <row r="274">
      <c r="A274" s="1" t="inlineStr">
        <is>
          <t xml:space="preserve">R-273</t>
        </is>
      </c>
      <c r="B274" s="1" t="inlineStr">
        <is>
          <t xml:space="preserve">L.2</t>
        </is>
      </c>
      <c r="C274" s="1"/>
      <c r="D274" s="1">
        <v>19</v>
      </c>
      <c r="E274" s="2" t="inlineStr">
        <is>
          <t xml:space="preserve">This presentation is expected to include an interactive discussion between the offeror’s team and the Technical Evaluation Panel.</t>
        </is>
      </c>
      <c r="F274" s="1" t="inlineStr">
        <is>
          <t xml:space="preserve">other</t>
        </is>
      </c>
      <c r="G274" s="1" t="inlineStr">
        <is>
          <t xml:space="preserve">No</t>
        </is>
      </c>
      <c r="H274" s="1" t="inlineStr">
        <is>
          <t xml:space="preserve">High</t>
        </is>
      </c>
      <c r="I274" s="2"/>
      <c r="J274" s="1" t="inlineStr">
        <is>
          <t xml:space="preserve">Unassigned</t>
        </is>
      </c>
      <c r="K274" s="1"/>
      <c r="L274" s="1"/>
      <c r="M274" s="2" t="inlineStr">
        <is>
          <t xml:space="preserve">advisory; qa-candidate:ambiguous-modal; qa:flags:ambiguous 'expected to' needs QA review</t>
        </is>
      </c>
    </row>
    <row r="275">
      <c r="A275" s="1" t="inlineStr">
        <is>
          <t xml:space="preserve">R-275</t>
        </is>
      </c>
      <c r="B275" s="1" t="inlineStr">
        <is>
          <t xml:space="preserve">C</t>
        </is>
      </c>
      <c r="C275" s="1"/>
      <c r="D275" s="1">
        <v>3</v>
      </c>
      <c r="E275" s="2" t="inlineStr">
        <is>
          <t xml:space="preserve">1) Create a general outline determining the why, what, who, how/where/when, implementation and operation, and the “so what” of the overall exhibit project.</t>
        </is>
      </c>
      <c r="F275" s="1" t="inlineStr">
        <is>
          <t xml:space="preserve">other</t>
        </is>
      </c>
      <c r="G275" s="1" t="inlineStr">
        <is>
          <t xml:space="preserve">Yes</t>
        </is>
      </c>
      <c r="H275" s="1" t="inlineStr">
        <is>
          <t xml:space="preserve">High</t>
        </is>
      </c>
      <c r="I275" s="2"/>
      <c r="J275" s="1" t="inlineStr">
        <is>
          <t xml:space="preserve">Unassigned</t>
        </is>
      </c>
      <c r="K275" s="1"/>
      <c r="L275" s="1"/>
      <c r="M275" s="2"/>
    </row>
    <row r="276">
      <c r="A276" s="1" t="inlineStr">
        <is>
          <t xml:space="preserve">R-276</t>
        </is>
      </c>
      <c r="B276" s="1" t="inlineStr">
        <is>
          <t xml:space="preserve">C</t>
        </is>
      </c>
      <c r="C276" s="1"/>
      <c r="D276" s="1">
        <v>3</v>
      </c>
      <c r="E276" s="2" t="inlineStr">
        <is>
          <t xml:space="preserve">3) Incorporate approved recommendations from the review of the previous design effort and written comments from the MRTeam.</t>
        </is>
      </c>
      <c r="F276" s="1" t="inlineStr">
        <is>
          <t xml:space="preserve">other</t>
        </is>
      </c>
      <c r="G276" s="1" t="inlineStr">
        <is>
          <t xml:space="preserve">Yes</t>
        </is>
      </c>
      <c r="H276" s="1" t="inlineStr">
        <is>
          <t xml:space="preserve">High</t>
        </is>
      </c>
      <c r="I276" s="2"/>
      <c r="J276" s="1" t="inlineStr">
        <is>
          <t xml:space="preserve">Unassigned</t>
        </is>
      </c>
      <c r="K276" s="1"/>
      <c r="L276" s="1"/>
      <c r="M276" s="2"/>
    </row>
    <row r="277">
      <c r="A277" s="1" t="inlineStr">
        <is>
          <t xml:space="preserve">R-277</t>
        </is>
      </c>
      <c r="B277" s="1" t="inlineStr">
        <is>
          <t xml:space="preserve">C</t>
        </is>
      </c>
      <c r="C277" s="1"/>
      <c r="D277" s="1">
        <v>3</v>
      </c>
      <c r="E277" s="2" t="inlineStr">
        <is>
          <t xml:space="preserve">The written interpretive plan.</t>
        </is>
      </c>
      <c r="F277" s="1" t="inlineStr">
        <is>
          <t xml:space="preserve">other</t>
        </is>
      </c>
      <c r="G277" s="1" t="inlineStr">
        <is>
          <t xml:space="preserve">Yes</t>
        </is>
      </c>
      <c r="H277" s="1" t="inlineStr">
        <is>
          <t xml:space="preserve">High</t>
        </is>
      </c>
      <c r="I277" s="2"/>
      <c r="J277" s="1" t="inlineStr">
        <is>
          <t xml:space="preserve">Unassigned</t>
        </is>
      </c>
      <c r="K277" s="1"/>
      <c r="L277" s="1"/>
      <c r="M277" s="2" t="inlineStr">
        <is>
          <t xml:space="preserve">table-derived</t>
        </is>
      </c>
    </row>
    <row r="278">
      <c r="A278" s="1" t="inlineStr">
        <is>
          <t xml:space="preserve">R-278</t>
        </is>
      </c>
      <c r="B278" s="1" t="inlineStr">
        <is>
          <t xml:space="preserve">C</t>
        </is>
      </c>
      <c r="C278" s="1"/>
      <c r="D278" s="1">
        <v>3</v>
      </c>
      <c r="E278" s="2" t="inlineStr">
        <is>
          <t xml:space="preserve">5) Use bubble plans to represent space relationships for passive and interactive exhibits with estimated space requirements.</t>
        </is>
      </c>
      <c r="F278" s="1" t="inlineStr">
        <is>
          <t xml:space="preserve">other</t>
        </is>
      </c>
      <c r="G278" s="1" t="inlineStr">
        <is>
          <t xml:space="preserve">Yes</t>
        </is>
      </c>
      <c r="H278" s="1" t="inlineStr">
        <is>
          <t xml:space="preserve">High</t>
        </is>
      </c>
      <c r="I278" s="2"/>
      <c r="J278" s="1" t="inlineStr">
        <is>
          <t xml:space="preserve">Unassigned</t>
        </is>
      </c>
      <c r="K278" s="1"/>
      <c r="L278" s="1"/>
      <c r="M278" s="2"/>
    </row>
    <row r="279">
      <c r="A279" s="1" t="inlineStr">
        <is>
          <t xml:space="preserve">R-279</t>
        </is>
      </c>
      <c r="B279" s="1" t="inlineStr">
        <is>
          <t xml:space="preserve">C</t>
        </is>
      </c>
      <c r="C279" s="1"/>
      <c r="D279" s="1">
        <v>4</v>
      </c>
      <c r="E279" s="2" t="inlineStr">
        <is>
          <t xml:space="preserve">The design development report and model as described below.</t>
        </is>
      </c>
      <c r="F279" s="1" t="inlineStr">
        <is>
          <t xml:space="preserve">other</t>
        </is>
      </c>
      <c r="G279" s="1" t="inlineStr">
        <is>
          <t xml:space="preserve">Yes</t>
        </is>
      </c>
      <c r="H279" s="1" t="inlineStr">
        <is>
          <t xml:space="preserve">High</t>
        </is>
      </c>
      <c r="I279" s="2"/>
      <c r="J279" s="1" t="inlineStr">
        <is>
          <t xml:space="preserve">Unassigned</t>
        </is>
      </c>
      <c r="K279" s="1"/>
      <c r="L279" s="1"/>
      <c r="M279" s="2" t="inlineStr">
        <is>
          <t xml:space="preserve">table-derived</t>
        </is>
      </c>
    </row>
    <row r="280">
      <c r="A280" s="1" t="inlineStr">
        <is>
          <t xml:space="preserve">R-280</t>
        </is>
      </c>
      <c r="B280" s="1" t="inlineStr">
        <is>
          <t xml:space="preserve">C</t>
        </is>
      </c>
      <c r="C280" s="1"/>
      <c r="D280" s="1">
        <v>4</v>
      </c>
      <c r="E280" s="2" t="inlineStr">
        <is>
          <t xml:space="preserve">Include full size sample text panel.</t>
        </is>
      </c>
      <c r="F280" s="1" t="inlineStr">
        <is>
          <t xml:space="preserve">other</t>
        </is>
      </c>
      <c r="G280" s="1" t="inlineStr">
        <is>
          <t xml:space="preserve">Yes</t>
        </is>
      </c>
      <c r="H280" s="1" t="inlineStr">
        <is>
          <t xml:space="preserve">High</t>
        </is>
      </c>
      <c r="I280" s="2"/>
      <c r="J280" s="1" t="inlineStr">
        <is>
          <t xml:space="preserve">Unassigned</t>
        </is>
      </c>
      <c r="K280" s="1"/>
      <c r="L280" s="1"/>
      <c r="M280" s="2"/>
    </row>
    <row r="281">
      <c r="A281" s="1" t="inlineStr">
        <is>
          <t xml:space="preserve">R-281</t>
        </is>
      </c>
      <c r="B281" s="1" t="inlineStr">
        <is>
          <t xml:space="preserve">C</t>
        </is>
      </c>
      <c r="C281" s="1"/>
      <c r="D281" s="1">
        <v>5</v>
      </c>
      <c r="E281" s="2" t="inlineStr">
        <is>
          <t xml:space="preserve">Locate sources for graphic materials, artifacts, reproductions, etc. that are proposed for use in the exhibits.</t>
        </is>
      </c>
      <c r="F281" s="1" t="inlineStr">
        <is>
          <t xml:space="preserve">other</t>
        </is>
      </c>
      <c r="G281" s="1" t="inlineStr">
        <is>
          <t xml:space="preserve">Yes</t>
        </is>
      </c>
      <c r="H281" s="1" t="inlineStr">
        <is>
          <t xml:space="preserve">High</t>
        </is>
      </c>
      <c r="I281" s="2"/>
      <c r="J281" s="1" t="inlineStr">
        <is>
          <t xml:space="preserve">Unassigned</t>
        </is>
      </c>
      <c r="K281" s="1"/>
      <c r="L281" s="1"/>
      <c r="M281" s="2"/>
    </row>
    <row r="282">
      <c r="A282" s="1" t="inlineStr">
        <is>
          <t xml:space="preserve">R-282</t>
        </is>
      </c>
      <c r="B282" s="1" t="inlineStr">
        <is>
          <t xml:space="preserve">C</t>
        </is>
      </c>
      <c r="C282" s="1"/>
      <c r="D282" s="1">
        <v>5</v>
      </c>
      <c r="E282" s="2" t="inlineStr">
        <is>
          <t xml:space="preserve">Develop subject matter, production and equipment requirements for electronic media such as video, interactive exhibits, lighting/sound and/or special effects.</t>
        </is>
      </c>
      <c r="F282" s="1" t="inlineStr">
        <is>
          <t xml:space="preserve">other</t>
        </is>
      </c>
      <c r="G282" s="1" t="inlineStr">
        <is>
          <t xml:space="preserve">Yes</t>
        </is>
      </c>
      <c r="H282" s="1" t="inlineStr">
        <is>
          <t xml:space="preserve">High</t>
        </is>
      </c>
      <c r="I282" s="2"/>
      <c r="J282" s="1" t="inlineStr">
        <is>
          <t xml:space="preserve">Unassigned</t>
        </is>
      </c>
      <c r="K282" s="1"/>
      <c r="L282" s="1"/>
      <c r="M282" s="2"/>
    </row>
    <row r="283">
      <c r="A283" s="1" t="inlineStr">
        <is>
          <t xml:space="preserve">R-283</t>
        </is>
      </c>
      <c r="B283" s="1" t="inlineStr">
        <is>
          <t xml:space="preserve">C</t>
        </is>
      </c>
      <c r="C283" s="1"/>
      <c r="D283" s="1">
        <v>8</v>
      </c>
      <c r="E283" s="2" t="inlineStr">
        <is>
          <t xml:space="preserve">The exhibit drawing package shall be produced and organized in the following manner:</t>
        </is>
      </c>
      <c r="F283" s="1" t="inlineStr">
        <is>
          <t xml:space="preserve">shall</t>
        </is>
      </c>
      <c r="G283" s="1" t="inlineStr">
        <is>
          <t xml:space="preserve">Yes</t>
        </is>
      </c>
      <c r="H283" s="1" t="inlineStr">
        <is>
          <t xml:space="preserve">High</t>
        </is>
      </c>
      <c r="I283" s="2"/>
      <c r="J283" s="1" t="inlineStr">
        <is>
          <t xml:space="preserve">Unassigned</t>
        </is>
      </c>
      <c r="K283" s="1"/>
      <c r="L283" s="1"/>
      <c r="M283" s="2" t="inlineStr">
        <is>
          <t xml:space="preserve">near-duplicate:R-103; qa:flags:identical exhibit drawing package organization sentence</t>
        </is>
      </c>
    </row>
    <row r="284">
      <c r="A284" s="1" t="inlineStr">
        <is>
          <t xml:space="preserve">R-284</t>
        </is>
      </c>
      <c r="B284" s="1" t="inlineStr">
        <is>
          <t xml:space="preserve">C</t>
        </is>
      </c>
      <c r="C284" s="1"/>
      <c r="D284" s="1">
        <v>8</v>
      </c>
      <c r="E284" s="2" t="inlineStr">
        <is>
          <t xml:space="preserve">Number and key each element of all work and list the requirements.</t>
        </is>
      </c>
      <c r="F284" s="1" t="inlineStr">
        <is>
          <t xml:space="preserve">other</t>
        </is>
      </c>
      <c r="G284" s="1" t="inlineStr">
        <is>
          <t xml:space="preserve">Yes</t>
        </is>
      </c>
      <c r="H284" s="1" t="inlineStr">
        <is>
          <t xml:space="preserve">High</t>
        </is>
      </c>
      <c r="I284" s="2"/>
      <c r="J284" s="1" t="inlineStr">
        <is>
          <t xml:space="preserve">Unassigned</t>
        </is>
      </c>
      <c r="K284" s="1"/>
      <c r="L284" s="1"/>
      <c r="M284" s="2"/>
    </row>
    <row r="285">
      <c r="A285" s="1" t="inlineStr">
        <is>
          <t xml:space="preserve">R-285</t>
        </is>
      </c>
      <c r="B285" s="1" t="inlineStr">
        <is>
          <t xml:space="preserve">C</t>
        </is>
      </c>
      <c r="C285" s="1"/>
      <c r="D285" s="1">
        <v>8</v>
      </c>
      <c r="E285" s="2" t="inlineStr">
        <is>
          <t xml:space="preserve">Locate each number in the appropriate place on the floor plan.</t>
        </is>
      </c>
      <c r="F285" s="1" t="inlineStr">
        <is>
          <t xml:space="preserve">other</t>
        </is>
      </c>
      <c r="G285" s="1" t="inlineStr">
        <is>
          <t xml:space="preserve">Yes</t>
        </is>
      </c>
      <c r="H285" s="1" t="inlineStr">
        <is>
          <t xml:space="preserve">High</t>
        </is>
      </c>
      <c r="I285" s="2"/>
      <c r="J285" s="1" t="inlineStr">
        <is>
          <t xml:space="preserve">Unassigned</t>
        </is>
      </c>
      <c r="K285" s="1"/>
      <c r="L285" s="1"/>
      <c r="M285" s="2"/>
    </row>
    <row r="286">
      <c r="A286" s="1" t="inlineStr">
        <is>
          <t xml:space="preserve">R-286</t>
        </is>
      </c>
      <c r="B286" s="1" t="inlineStr">
        <is>
          <t xml:space="preserve">C</t>
        </is>
      </c>
      <c r="C286" s="1"/>
      <c r="D286" s="1">
        <v>9</v>
      </c>
      <c r="E286" s="2" t="inlineStr">
        <is>
          <t xml:space="preserve">When uses of unusual type configuration, special text layouts or other unique embellishments are specified, full size examples are required.</t>
        </is>
      </c>
      <c r="F286" s="1" t="inlineStr">
        <is>
          <t xml:space="preserve">other</t>
        </is>
      </c>
      <c r="G286" s="1" t="inlineStr">
        <is>
          <t xml:space="preserve">Yes</t>
        </is>
      </c>
      <c r="H286" s="1" t="inlineStr">
        <is>
          <t xml:space="preserve">High</t>
        </is>
      </c>
      <c r="I286" s="2"/>
      <c r="J286" s="1" t="inlineStr">
        <is>
          <t xml:space="preserve">Unassigned</t>
        </is>
      </c>
      <c r="K286" s="1"/>
      <c r="L286" s="1"/>
      <c r="M286" s="2" t="inlineStr">
        <is>
          <t xml:space="preserve">under: The exhibit drawing package shall be produced and organized in the following manner:</t>
        </is>
      </c>
    </row>
    <row r="287">
      <c r="A287" s="1" t="inlineStr">
        <is>
          <t xml:space="preserve">R-287</t>
        </is>
      </c>
      <c r="B287" s="1" t="inlineStr">
        <is>
          <t xml:space="preserve">C</t>
        </is>
      </c>
      <c r="C287" s="1"/>
      <c r="D287" s="1">
        <v>10</v>
      </c>
      <c r="E287" s="2" t="inlineStr">
        <is>
          <t xml:space="preserve">The Contractor shall revise and update the color/material/finish sample boards prepared during the development phase to reflect any changes made during this stage of work.</t>
        </is>
      </c>
      <c r="F287" s="1" t="inlineStr">
        <is>
          <t xml:space="preserve">shall</t>
        </is>
      </c>
      <c r="G287" s="1" t="inlineStr">
        <is>
          <t xml:space="preserve">Yes</t>
        </is>
      </c>
      <c r="H287" s="1" t="inlineStr">
        <is>
          <t xml:space="preserve">High</t>
        </is>
      </c>
      <c r="I287" s="2"/>
      <c r="J287" s="1" t="inlineStr">
        <is>
          <t xml:space="preserve">Unassigned</t>
        </is>
      </c>
      <c r="K287" s="1"/>
      <c r="L287" s="1"/>
      <c r="M287" s="2" t="inlineStr">
        <is>
          <t xml:space="preserve">near-duplicate:R-146; qa:flags:identical sample board obligation</t>
        </is>
      </c>
    </row>
    <row r="288">
      <c r="A288" s="1" t="inlineStr">
        <is>
          <t xml:space="preserve">R-288</t>
        </is>
      </c>
      <c r="B288" s="1" t="inlineStr">
        <is>
          <t xml:space="preserve">C</t>
        </is>
      </c>
      <c r="C288" s="1"/>
      <c r="D288" s="1">
        <v>10</v>
      </c>
      <c r="E288" s="2" t="inlineStr">
        <is>
          <t xml:space="preserve">The Contractor shall prepare a detailed estimate of all costs for fabricating, shipping and installation of the exhibits and shall be specific regarding direct material costs and labor hours for each exhibit unit.</t>
        </is>
      </c>
      <c r="F288" s="1" t="inlineStr">
        <is>
          <t xml:space="preserve">shall</t>
        </is>
      </c>
      <c r="G288" s="1" t="inlineStr">
        <is>
          <t xml:space="preserve">Yes</t>
        </is>
      </c>
      <c r="H288" s="1" t="inlineStr">
        <is>
          <t xml:space="preserve">High</t>
        </is>
      </c>
      <c r="I288" s="2"/>
      <c r="J288" s="1" t="inlineStr">
        <is>
          <t xml:space="preserve">Unassigned</t>
        </is>
      </c>
      <c r="K288" s="1"/>
      <c r="L288" s="1"/>
      <c r="M288" s="2" t="inlineStr">
        <is>
          <t xml:space="preserve">near-duplicate:R-147; qa:flags:identical detailed estimate obligation</t>
        </is>
      </c>
    </row>
    <row r="289">
      <c r="A289" s="1" t="inlineStr">
        <is>
          <t xml:space="preserve">R-289</t>
        </is>
      </c>
      <c r="B289" s="1" t="inlineStr">
        <is>
          <t xml:space="preserve">C</t>
        </is>
      </c>
      <c r="C289" s="1"/>
      <c r="D289" s="1">
        <v>10</v>
      </c>
      <c r="E289" s="2" t="inlineStr">
        <is>
          <t xml:space="preserve">In order to maintain high quality interpretation, it is essential to critically appraise the effectiveness of the exhibits.</t>
        </is>
      </c>
      <c r="F289" s="1" t="inlineStr">
        <is>
          <t xml:space="preserve">other</t>
        </is>
      </c>
      <c r="G289" s="1" t="inlineStr">
        <is>
          <t xml:space="preserve">Yes</t>
        </is>
      </c>
      <c r="H289" s="1" t="inlineStr">
        <is>
          <t xml:space="preserve">High</t>
        </is>
      </c>
      <c r="I289" s="2"/>
      <c r="J289" s="1" t="inlineStr">
        <is>
          <t xml:space="preserve">Unassigned</t>
        </is>
      </c>
      <c r="K289" s="1"/>
      <c r="L289" s="1"/>
      <c r="M289" s="2" t="inlineStr">
        <is>
          <t xml:space="preserve">qa-candidate:vague</t>
        </is>
      </c>
    </row>
    <row r="290">
      <c r="A290" s="1" t="inlineStr">
        <is>
          <t xml:space="preserve">R-290</t>
        </is>
      </c>
      <c r="B290" s="1" t="inlineStr">
        <is>
          <t xml:space="preserve">C</t>
        </is>
      </c>
      <c r="C290" s="1"/>
      <c r="D290" s="1">
        <v>11</v>
      </c>
      <c r="E290" s="2" t="inlineStr">
        <is>
          <t xml:space="preserve">Exhibits not given prior approval could be rejected.</t>
        </is>
      </c>
      <c r="F290" s="1" t="inlineStr">
        <is>
          <t xml:space="preserve">other</t>
        </is>
      </c>
      <c r="G290" s="1" t="inlineStr">
        <is>
          <t xml:space="preserve">Yes</t>
        </is>
      </c>
      <c r="H290" s="1" t="inlineStr">
        <is>
          <t xml:space="preserve">High</t>
        </is>
      </c>
      <c r="I290" s="2"/>
      <c r="J290" s="1" t="inlineStr">
        <is>
          <t xml:space="preserve">Unassigned</t>
        </is>
      </c>
      <c r="K290" s="1"/>
      <c r="L290" s="1"/>
      <c r="M290" s="2" t="inlineStr">
        <is>
          <t xml:space="preserve">qa-candidate:ambiguous-modal</t>
        </is>
      </c>
    </row>
    <row r="291">
      <c r="A291" s="1" t="inlineStr">
        <is>
          <t xml:space="preserve">R-291</t>
        </is>
      </c>
      <c r="B291" s="1" t="inlineStr">
        <is>
          <t xml:space="preserve">C.8</t>
        </is>
      </c>
      <c r="C291" s="1"/>
      <c r="D291" s="1">
        <v>11</v>
      </c>
      <c r="E291" s="2" t="inlineStr">
        <is>
          <t xml:space="preserve">In this phase the Contractor shall provide adequate transportation, personnel and equipment to:</t>
        </is>
      </c>
      <c r="F291" s="1" t="inlineStr">
        <is>
          <t xml:space="preserve">shall</t>
        </is>
      </c>
      <c r="G291" s="1" t="inlineStr">
        <is>
          <t xml:space="preserve">Yes</t>
        </is>
      </c>
      <c r="H291" s="1" t="inlineStr">
        <is>
          <t xml:space="preserve">High</t>
        </is>
      </c>
      <c r="I291" s="2"/>
      <c r="J291" s="1" t="inlineStr">
        <is>
          <t xml:space="preserve">Unassigned</t>
        </is>
      </c>
      <c r="K291" s="1"/>
      <c r="L291" s="1"/>
      <c r="M291" s="2" t="inlineStr">
        <is>
          <t xml:space="preserve">near-duplicate:R-170; qa:flags:identical Phase V transportation obligation</t>
        </is>
      </c>
    </row>
    <row r="292">
      <c r="A292" s="1" t="inlineStr">
        <is>
          <t xml:space="preserve">R-292</t>
        </is>
      </c>
      <c r="B292" s="1" t="inlineStr">
        <is>
          <t xml:space="preserve">C</t>
        </is>
      </c>
      <c r="C292" s="1"/>
      <c r="D292" s="1">
        <v>12</v>
      </c>
      <c r="E292" s="2" t="inlineStr">
        <is>
          <t xml:space="preserve">No exhibits will be accepted unless they are properly installed, free of flaws and in working order.</t>
        </is>
      </c>
      <c r="F292" s="1" t="inlineStr">
        <is>
          <t xml:space="preserve">will</t>
        </is>
      </c>
      <c r="G292" s="1" t="inlineStr">
        <is>
          <t xml:space="preserve">Yes</t>
        </is>
      </c>
      <c r="H292" s="1" t="inlineStr">
        <is>
          <t xml:space="preserve">High</t>
        </is>
      </c>
      <c r="I292" s="2"/>
      <c r="J292" s="1" t="inlineStr">
        <is>
          <t xml:space="preserve">Unassigned</t>
        </is>
      </c>
      <c r="K292" s="1"/>
      <c r="L292" s="1"/>
      <c r="M292" s="2" t="inlineStr">
        <is>
          <t xml:space="preserve">under: In this phase the Contractor shall provide adequate transportation, personnel and equipment to:</t>
        </is>
      </c>
    </row>
    <row r="293">
      <c r="A293" s="1" t="inlineStr">
        <is>
          <t xml:space="preserve">R-293</t>
        </is>
      </c>
      <c r="B293" s="1" t="inlineStr">
        <is>
          <t xml:space="preserve">C</t>
        </is>
      </c>
      <c r="C293" s="1"/>
      <c r="D293" s="1">
        <v>12</v>
      </c>
      <c r="E293" s="2" t="inlineStr">
        <is>
          <t xml:space="preserve">The COR will determine adequate training time in consultation with the Government staff and the Contractor.</t>
        </is>
      </c>
      <c r="F293" s="1" t="inlineStr">
        <is>
          <t xml:space="preserve">will</t>
        </is>
      </c>
      <c r="G293" s="1" t="inlineStr">
        <is>
          <t xml:space="preserve">Yes</t>
        </is>
      </c>
      <c r="H293" s="1" t="inlineStr">
        <is>
          <t xml:space="preserve">High</t>
        </is>
      </c>
      <c r="I293" s="2"/>
      <c r="J293" s="1" t="inlineStr">
        <is>
          <t xml:space="preserve">Government Dependency</t>
        </is>
      </c>
      <c r="K293" s="1" t="inlineStr">
        <is>
          <t xml:space="preserve">Government</t>
        </is>
      </c>
      <c r="L293" s="1"/>
      <c r="M293" s="2" t="inlineStr">
        <is>
          <t xml:space="preserve">under: In this phase the Contractor shall provide adequate transportation, personnel and equipment to: — government-obligation</t>
        </is>
      </c>
    </row>
    <row r="294">
      <c r="A294" s="1" t="inlineStr">
        <is>
          <t xml:space="preserve">R-294</t>
        </is>
      </c>
      <c r="B294" s="1" t="inlineStr">
        <is>
          <t xml:space="preserve">C</t>
        </is>
      </c>
      <c r="C294" s="1"/>
      <c r="D294" s="1">
        <v>13</v>
      </c>
      <c r="E294" s="2" t="inlineStr">
        <is>
          <t xml:space="preserve">It may, therefore, become necessary for the Contractor to store all equipment and materials specified herein at his facility or at facilities leased at the Contractor’s expense.</t>
        </is>
      </c>
      <c r="F294" s="1" t="inlineStr">
        <is>
          <t xml:space="preserve">other</t>
        </is>
      </c>
      <c r="G294" s="1" t="inlineStr">
        <is>
          <t xml:space="preserve">No</t>
        </is>
      </c>
      <c r="H294" s="1" t="inlineStr">
        <is>
          <t xml:space="preserve">High</t>
        </is>
      </c>
      <c r="I294" s="2"/>
      <c r="J294" s="1" t="inlineStr">
        <is>
          <t xml:space="preserve">Unassigned</t>
        </is>
      </c>
      <c r="K294" s="1"/>
      <c r="L294" s="1"/>
      <c r="M294" s="2" t="inlineStr">
        <is>
          <t xml:space="preserve">advisory</t>
        </is>
      </c>
    </row>
    <row r="295">
      <c r="A295" s="1" t="inlineStr">
        <is>
          <t xml:space="preserve">R-295</t>
        </is>
      </c>
      <c r="B295" s="1" t="inlineStr">
        <is>
          <t xml:space="preserve">C</t>
        </is>
      </c>
      <c r="C295" s="1"/>
      <c r="D295" s="1">
        <v>13</v>
      </c>
      <c r="E295" s="2" t="inlineStr">
        <is>
          <t xml:space="preserve">The Contracting Officer will exercise this option if and when needed.</t>
        </is>
      </c>
      <c r="F295" s="1" t="inlineStr">
        <is>
          <t xml:space="preserve">will</t>
        </is>
      </c>
      <c r="G295" s="1" t="inlineStr">
        <is>
          <t xml:space="preserve">Yes</t>
        </is>
      </c>
      <c r="H295" s="1" t="inlineStr">
        <is>
          <t xml:space="preserve">High</t>
        </is>
      </c>
      <c r="I295" s="2"/>
      <c r="J295" s="1" t="inlineStr">
        <is>
          <t xml:space="preserve">Government Dependency</t>
        </is>
      </c>
      <c r="K295" s="1" t="inlineStr">
        <is>
          <t xml:space="preserve">Government</t>
        </is>
      </c>
      <c r="L295" s="1"/>
      <c r="M295" s="2" t="inlineStr">
        <is>
          <t xml:space="preserve">government-obligation</t>
        </is>
      </c>
    </row>
    <row r="296">
      <c r="A296" s="1" t="inlineStr">
        <is>
          <t xml:space="preserve">R-296</t>
        </is>
      </c>
      <c r="B296" s="1" t="inlineStr">
        <is>
          <t xml:space="preserve">C.9</t>
        </is>
      </c>
      <c r="C296" s="1"/>
      <c r="D296" s="1">
        <v>13</v>
      </c>
      <c r="E296" s="2" t="inlineStr">
        <is>
          <t xml:space="preserve">The Contractor shall be required to visit the District Office or the visitor center site following the award of this contract a minimum of three (3) times.</t>
        </is>
      </c>
      <c r="F296" s="1" t="inlineStr">
        <is>
          <t xml:space="preserve">shall</t>
        </is>
      </c>
      <c r="G296" s="1" t="inlineStr">
        <is>
          <t xml:space="preserve">Yes</t>
        </is>
      </c>
      <c r="H296" s="1" t="inlineStr">
        <is>
          <t xml:space="preserve">High</t>
        </is>
      </c>
      <c r="I296" s="2"/>
      <c r="J296" s="1" t="inlineStr">
        <is>
          <t xml:space="preserve">Unassigned</t>
        </is>
      </c>
      <c r="K296" s="1"/>
      <c r="L296" s="1"/>
      <c r="M296" s="2" t="inlineStr">
        <is>
          <t xml:space="preserve">near-duplicate:R-199; qa:flags:identical three-visit progress meeting obligation</t>
        </is>
      </c>
    </row>
    <row r="297">
      <c r="A297" s="1" t="inlineStr">
        <is>
          <t xml:space="preserve">R-297</t>
        </is>
      </c>
      <c r="B297" s="1" t="inlineStr">
        <is>
          <t xml:space="preserve">C.11</t>
        </is>
      </c>
      <c r="C297" s="1"/>
      <c r="D297" s="1">
        <v>13</v>
      </c>
      <c r="E297" s="2" t="inlineStr">
        <is>
          <t xml:space="preserve">All exhibits and interpretive media shall be designed to be fully accessible to all visitors, whether children, adults, or people with physical limitations.</t>
        </is>
      </c>
      <c r="F297" s="1" t="inlineStr">
        <is>
          <t xml:space="preserve">shall</t>
        </is>
      </c>
      <c r="G297" s="1" t="inlineStr">
        <is>
          <t xml:space="preserve">Yes</t>
        </is>
      </c>
      <c r="H297" s="1" t="inlineStr">
        <is>
          <t xml:space="preserve">High</t>
        </is>
      </c>
      <c r="I297" s="2"/>
      <c r="J297" s="1" t="inlineStr">
        <is>
          <t xml:space="preserve">Unassigned</t>
        </is>
      </c>
      <c r="K297" s="1"/>
      <c r="L297" s="1"/>
      <c r="M297" s="2" t="inlineStr">
        <is>
          <t xml:space="preserve">near-duplicate:R-205; qa:flags:identical accessibility obligation</t>
        </is>
      </c>
    </row>
    <row r="298">
      <c r="A298" s="1" t="inlineStr">
        <is>
          <t xml:space="preserve">R-298</t>
        </is>
      </c>
      <c r="B298" s="1" t="inlineStr">
        <is>
          <t xml:space="preserve">C.12</t>
        </is>
      </c>
      <c r="C298" s="1"/>
      <c r="D298" s="1">
        <v>13</v>
      </c>
      <c r="E298" s="2" t="inlineStr">
        <is>
          <t xml:space="preserve">Although the Contractor may utilize any computer platform, computer files of all final deliverables shall be provided in IBM Windows-based software formats.</t>
        </is>
      </c>
      <c r="F298" s="1" t="inlineStr">
        <is>
          <t xml:space="preserve">shall</t>
        </is>
      </c>
      <c r="G298" s="1" t="inlineStr">
        <is>
          <t xml:space="preserve">Yes</t>
        </is>
      </c>
      <c r="H298" s="1" t="inlineStr">
        <is>
          <t xml:space="preserve">High</t>
        </is>
      </c>
      <c r="I298" s="2"/>
      <c r="J298" s="1" t="inlineStr">
        <is>
          <t xml:space="preserve">Unassigned</t>
        </is>
      </c>
      <c r="K298" s="1"/>
      <c r="L298" s="1"/>
      <c r="M298" s="2" t="inlineStr">
        <is>
          <t xml:space="preserve">near-duplicate:R-208; qa:flags:identical computer file format obligation</t>
        </is>
      </c>
    </row>
    <row r="299">
      <c r="A299" s="1" t="inlineStr">
        <is>
          <t xml:space="preserve">R-299</t>
        </is>
      </c>
      <c r="B299" s="1" t="inlineStr">
        <is>
          <t xml:space="preserve">C.12</t>
        </is>
      </c>
      <c r="C299" s="1"/>
      <c r="D299" s="1">
        <v>13</v>
      </c>
      <c r="E299" s="2" t="inlineStr">
        <is>
          <t xml:space="preserve">For reports produced in a page layout program, the file format required is Adobe PageMaker.</t>
        </is>
      </c>
      <c r="F299" s="1" t="inlineStr">
        <is>
          <t xml:space="preserve">other</t>
        </is>
      </c>
      <c r="G299" s="1" t="inlineStr">
        <is>
          <t xml:space="preserve">Yes</t>
        </is>
      </c>
      <c r="H299" s="1" t="inlineStr">
        <is>
          <t xml:space="preserve">High</t>
        </is>
      </c>
      <c r="I299" s="2"/>
      <c r="J299" s="1" t="inlineStr">
        <is>
          <t xml:space="preserve">Unassigned</t>
        </is>
      </c>
      <c r="K299" s="1"/>
      <c r="L299" s="1"/>
      <c r="M299" s="2"/>
    </row>
    <row r="300">
      <c r="A300" s="1" t="inlineStr">
        <is>
          <t xml:space="preserve">R-300</t>
        </is>
      </c>
      <c r="B300" s="1" t="inlineStr">
        <is>
          <t xml:space="preserve">C.13</t>
        </is>
      </c>
      <c r="C300" s="1"/>
      <c r="D300" s="1">
        <v>14</v>
      </c>
      <c r="E300" s="2" t="inlineStr">
        <is>
          <t xml:space="preserve">The Contractor shall turn over to the Government full right to ownership and use without restrictions, all art, images and intellectual property, whether used in the final product or not.</t>
        </is>
      </c>
      <c r="F300" s="1" t="inlineStr">
        <is>
          <t xml:space="preserve">shall</t>
        </is>
      </c>
      <c r="G300" s="1" t="inlineStr">
        <is>
          <t xml:space="preserve">Yes</t>
        </is>
      </c>
      <c r="H300" s="1" t="inlineStr">
        <is>
          <t xml:space="preserve">High</t>
        </is>
      </c>
      <c r="I300" s="2"/>
      <c r="J300" s="1" t="inlineStr">
        <is>
          <t xml:space="preserve">Unassigned</t>
        </is>
      </c>
      <c r="K300" s="1"/>
      <c r="L300" s="1"/>
      <c r="M300" s="2" t="inlineStr">
        <is>
          <t xml:space="preserve">near-duplicate:R-215; qa:flags:identical ownership transfer obligation</t>
        </is>
      </c>
    </row>
    <row r="301">
      <c r="A301" s="1" t="inlineStr">
        <is>
          <t xml:space="preserve">R-301</t>
        </is>
      </c>
      <c r="B301" s="1" t="inlineStr">
        <is>
          <t xml:space="preserve">C.14</t>
        </is>
      </c>
      <c r="C301" s="1"/>
      <c r="D301" s="1">
        <v>15</v>
      </c>
      <c r="E301" s="2" t="inlineStr">
        <is>
          <t xml:space="preserve">c. Access to available government publications for background information and periodic review of materials, scripts and exhibits by Government employees to guide the Contractor in providing the finished interpretive elements.</t>
        </is>
      </c>
      <c r="F301" s="1" t="inlineStr">
        <is>
          <t xml:space="preserve">other</t>
        </is>
      </c>
      <c r="G301" s="1" t="inlineStr">
        <is>
          <t xml:space="preserve">Yes</t>
        </is>
      </c>
      <c r="H301" s="1" t="inlineStr">
        <is>
          <t xml:space="preserve">High</t>
        </is>
      </c>
      <c r="I301" s="2"/>
      <c r="J301" s="1" t="inlineStr">
        <is>
          <t xml:space="preserve">Government Dependency</t>
        </is>
      </c>
      <c r="K301" s="1" t="inlineStr">
        <is>
          <t xml:space="preserve">Government</t>
        </is>
      </c>
      <c r="L301" s="1"/>
      <c r="M301" s="2" t="inlineStr">
        <is>
          <t xml:space="preserve">government-obligation; table-derived</t>
        </is>
      </c>
    </row>
    <row r="302">
      <c r="A302" s="1" t="inlineStr">
        <is>
          <t xml:space="preserve">R-302</t>
        </is>
      </c>
      <c r="B302" s="1" t="inlineStr">
        <is>
          <t xml:space="preserve">C.14</t>
        </is>
      </c>
      <c r="C302" s="1"/>
      <c r="D302" s="1">
        <v>15</v>
      </c>
      <c r="E302" s="2" t="inlineStr">
        <is>
          <t xml:space="preserve">Items not available from the Government will be provided at the Contractor? s expense.</t>
        </is>
      </c>
      <c r="F302" s="1" t="inlineStr">
        <is>
          <t xml:space="preserve">will</t>
        </is>
      </c>
      <c r="G302" s="1" t="inlineStr">
        <is>
          <t xml:space="preserve">Yes</t>
        </is>
      </c>
      <c r="H302" s="1" t="inlineStr">
        <is>
          <t xml:space="preserve">High</t>
        </is>
      </c>
      <c r="I302" s="2"/>
      <c r="J302" s="1" t="inlineStr">
        <is>
          <t xml:space="preserve">Unassigned</t>
        </is>
      </c>
      <c r="K302" s="1"/>
      <c r="L302" s="1"/>
      <c r="M302" s="2"/>
    </row>
    <row r="303">
      <c r="A303" s="1" t="inlineStr">
        <is>
          <t xml:space="preserve">R-303</t>
        </is>
      </c>
      <c r="B303" s="1" t="inlineStr">
        <is>
          <t xml:space="preserve">C.14</t>
        </is>
      </c>
      <c r="C303" s="1"/>
      <c r="D303" s="1">
        <v>15</v>
      </c>
      <c r="E303" s="2" t="inlineStr">
        <is>
          <t xml:space="preserve">g. All reviews and acceptances will be in writing.</t>
        </is>
      </c>
      <c r="F303" s="1" t="inlineStr">
        <is>
          <t xml:space="preserve">will</t>
        </is>
      </c>
      <c r="G303" s="1" t="inlineStr">
        <is>
          <t xml:space="preserve">Yes</t>
        </is>
      </c>
      <c r="H303" s="1" t="inlineStr">
        <is>
          <t xml:space="preserve">High</t>
        </is>
      </c>
      <c r="I303" s="2"/>
      <c r="J303" s="1" t="inlineStr">
        <is>
          <t xml:space="preserve">Government Dependency</t>
        </is>
      </c>
      <c r="K303" s="1" t="inlineStr">
        <is>
          <t xml:space="preserve">Government</t>
        </is>
      </c>
      <c r="L303" s="1"/>
      <c r="M303" s="2" t="inlineStr">
        <is>
          <t xml:space="preserve">government-obligation; table-derived</t>
        </is>
      </c>
    </row>
    <row r="304">
      <c r="A304" s="1" t="inlineStr">
        <is>
          <t xml:space="preserve">R-304</t>
        </is>
      </c>
      <c r="B304" s="1" t="inlineStr">
        <is>
          <t xml:space="preserve">L.1</t>
        </is>
      </c>
      <c r="C304" s="1"/>
      <c r="D304" s="1">
        <v>16</v>
      </c>
      <c r="E304" s="2" t="inlineStr">
        <is>
          <t xml:space="preserve">Offerors are cautioned to be responsive to all of the requirements of Section C (Scope of Work) and provide sufficient information to allow evaluation of the proposals per Section M (Evaluation Factors for Award).</t>
        </is>
      </c>
      <c r="F304" s="1" t="inlineStr">
        <is>
          <t xml:space="preserve">other</t>
        </is>
      </c>
      <c r="G304" s="1" t="inlineStr">
        <is>
          <t xml:space="preserve">Yes</t>
        </is>
      </c>
      <c r="H304" s="1" t="inlineStr">
        <is>
          <t xml:space="preserve">High</t>
        </is>
      </c>
      <c r="I304" s="2"/>
      <c r="J304" s="1" t="inlineStr">
        <is>
          <t xml:space="preserve">Technical Proposal</t>
        </is>
      </c>
      <c r="K304" s="1"/>
      <c r="L304" s="1"/>
      <c r="M304" s="2" t="inlineStr">
        <is>
          <t xml:space="preserve">qa-candidate:ambiguous-modal; evaluation-criterion; xref:Section-C; xref:Section-M</t>
        </is>
      </c>
    </row>
    <row r="305">
      <c r="A305" s="1" t="inlineStr">
        <is>
          <t xml:space="preserve">R-305</t>
        </is>
      </c>
      <c r="B305" s="1" t="inlineStr">
        <is>
          <t xml:space="preserve">L.1</t>
        </is>
      </c>
      <c r="C305" s="1"/>
      <c r="D305" s="1">
        <v>16</v>
      </c>
      <c r="E305" s="2" t="inlineStr">
        <is>
          <t xml:space="preserve">For ease of evaluation, offerors are to submit the technical proposal organized into the following four parts:</t>
        </is>
      </c>
      <c r="F305" s="1" t="inlineStr">
        <is>
          <t xml:space="preserve">other</t>
        </is>
      </c>
      <c r="G305" s="1" t="inlineStr">
        <is>
          <t xml:space="preserve">Yes</t>
        </is>
      </c>
      <c r="H305" s="1" t="inlineStr">
        <is>
          <t xml:space="preserve">High</t>
        </is>
      </c>
      <c r="I305" s="2"/>
      <c r="J305" s="1" t="inlineStr">
        <is>
          <t xml:space="preserve">Technical Proposal</t>
        </is>
      </c>
      <c r="K305" s="1"/>
      <c r="L305" s="1"/>
      <c r="M305" s="2"/>
    </row>
    <row r="306">
      <c r="A306" s="1" t="inlineStr">
        <is>
          <t xml:space="preserve">R-306</t>
        </is>
      </c>
      <c r="B306" s="1" t="inlineStr">
        <is>
          <t xml:space="preserve">L.1</t>
        </is>
      </c>
      <c r="C306" s="1"/>
      <c r="D306" s="1">
        <v>16</v>
      </c>
      <c r="E306" s="2" t="inlineStr">
        <is>
          <t xml:space="preserve">The offeror must submit a plan of action and statement of understanding in two (2) parts:</t>
        </is>
      </c>
      <c r="F306" s="1" t="inlineStr">
        <is>
          <t xml:space="preserve">must</t>
        </is>
      </c>
      <c r="G306" s="1" t="inlineStr">
        <is>
          <t xml:space="preserve">Yes</t>
        </is>
      </c>
      <c r="H306" s="1" t="inlineStr">
        <is>
          <t xml:space="preserve">High</t>
        </is>
      </c>
      <c r="I306" s="2"/>
      <c r="J306" s="1" t="inlineStr">
        <is>
          <t xml:space="preserve">Technical Proposal</t>
        </is>
      </c>
      <c r="K306" s="1"/>
      <c r="L306" s="1"/>
      <c r="M306" s="2" t="inlineStr">
        <is>
          <t xml:space="preserve">under: For ease of evaluation, offerors are to submit the technical proposal organized into the following four parts: — near-duplicate:R-234; qa:flags:identical plan of action submission requirement</t>
        </is>
      </c>
    </row>
    <row r="307">
      <c r="A307" s="1" t="inlineStr">
        <is>
          <t xml:space="preserve">R-307</t>
        </is>
      </c>
      <c r="B307" s="1" t="inlineStr">
        <is>
          <t xml:space="preserve">L.1</t>
        </is>
      </c>
      <c r="C307" s="1"/>
      <c r="D307" s="1">
        <v>16</v>
      </c>
      <c r="E307" s="2" t="inlineStr">
        <is>
          <t xml:space="preserve">The offeror shall present a brief plan of action tha t describes the performance of all required phases of the project.</t>
        </is>
      </c>
      <c r="F307" s="1" t="inlineStr">
        <is>
          <t xml:space="preserve">shall</t>
        </is>
      </c>
      <c r="G307" s="1" t="inlineStr">
        <is>
          <t xml:space="preserve">Yes</t>
        </is>
      </c>
      <c r="H307" s="1" t="inlineStr">
        <is>
          <t xml:space="preserve">High</t>
        </is>
      </c>
      <c r="I307" s="2"/>
      <c r="J307" s="1" t="inlineStr">
        <is>
          <t xml:space="preserve">Technical Proposal</t>
        </is>
      </c>
      <c r="K307" s="1"/>
      <c r="L307" s="1"/>
      <c r="M307" s="2" t="inlineStr">
        <is>
          <t xml:space="preserve">under: The offeror must submit a plan of action and statement of understanding in two (2) parts: — near-duplicate:R-235; qa:flags:identical plan of action content requirement</t>
        </is>
      </c>
    </row>
    <row r="308">
      <c r="A308" s="1" t="inlineStr">
        <is>
          <t xml:space="preserve">R-308</t>
        </is>
      </c>
      <c r="B308" s="1" t="inlineStr">
        <is>
          <t xml:space="preserve">L.1</t>
        </is>
      </c>
      <c r="C308" s="1"/>
      <c r="D308" s="1">
        <v>16</v>
      </c>
      <c r="E308" s="2" t="inlineStr">
        <is>
          <t xml:space="preserve">This plan of action may include use of exhibit planning or evaluation worksheets, focus workshops or some other means.</t>
        </is>
      </c>
      <c r="F308" s="1" t="inlineStr">
        <is>
          <t xml:space="preserve">other</t>
        </is>
      </c>
      <c r="G308" s="1" t="inlineStr">
        <is>
          <t xml:space="preserve">No</t>
        </is>
      </c>
      <c r="H308" s="1" t="inlineStr">
        <is>
          <t xml:space="preserve">High</t>
        </is>
      </c>
      <c r="I308" s="2"/>
      <c r="J308" s="1" t="inlineStr">
        <is>
          <t xml:space="preserve">Technical Proposal</t>
        </is>
      </c>
      <c r="K308" s="1"/>
      <c r="L308" s="1"/>
      <c r="M308" s="2" t="inlineStr">
        <is>
          <t xml:space="preserve">under: The offeror must submit a plan of action and statement of understanding in two (2) parts: — advisory</t>
        </is>
      </c>
    </row>
    <row r="309">
      <c r="A309" s="1" t="inlineStr">
        <is>
          <t xml:space="preserve">R-309</t>
        </is>
      </c>
      <c r="B309" s="1" t="inlineStr">
        <is>
          <t xml:space="preserve">L.1</t>
        </is>
      </c>
      <c r="C309" s="1"/>
      <c r="D309" s="1">
        <v>16</v>
      </c>
      <c r="E309" s="2" t="inlineStr">
        <is>
          <t xml:space="preserve">In order to maintain high quality interpretation, it is essential that the effectiveness of the exhibits is critically appraised during the design process and corrective action is taken as necessary.</t>
        </is>
      </c>
      <c r="F309" s="1" t="inlineStr">
        <is>
          <t xml:space="preserve">other</t>
        </is>
      </c>
      <c r="G309" s="1" t="inlineStr">
        <is>
          <t xml:space="preserve">Yes</t>
        </is>
      </c>
      <c r="H309" s="1" t="inlineStr">
        <is>
          <t xml:space="preserve">High</t>
        </is>
      </c>
      <c r="I309" s="2"/>
      <c r="J309" s="1" t="inlineStr">
        <is>
          <t xml:space="preserve">Technical Proposal</t>
        </is>
      </c>
      <c r="K309" s="1"/>
      <c r="L309" s="1"/>
      <c r="M309" s="2" t="inlineStr">
        <is>
          <t xml:space="preserve">qa-candidate:weak-verifiability</t>
        </is>
      </c>
    </row>
    <row r="310">
      <c r="A310" s="1" t="inlineStr">
        <is>
          <t xml:space="preserve">R-310</t>
        </is>
      </c>
      <c r="B310" s="1" t="inlineStr">
        <is>
          <t xml:space="preserve">L.1</t>
        </is>
      </c>
      <c r="C310" s="1"/>
      <c r="D310" s="1">
        <v>16</v>
      </c>
      <c r="E310" s="2" t="inlineStr">
        <is>
          <t xml:space="preserve">The exhibit evaluation plan may include the use of test audiences, focus workshops or some other means.</t>
        </is>
      </c>
      <c r="F310" s="1" t="inlineStr">
        <is>
          <t xml:space="preserve">other</t>
        </is>
      </c>
      <c r="G310" s="1" t="inlineStr">
        <is>
          <t xml:space="preserve">No</t>
        </is>
      </c>
      <c r="H310" s="1" t="inlineStr">
        <is>
          <t xml:space="preserve">High</t>
        </is>
      </c>
      <c r="I310" s="2"/>
      <c r="J310" s="1" t="inlineStr">
        <is>
          <t xml:space="preserve">Technical Proposal</t>
        </is>
      </c>
      <c r="K310" s="1"/>
      <c r="L310" s="1"/>
      <c r="M310" s="2" t="inlineStr">
        <is>
          <t xml:space="preserve">advisory</t>
        </is>
      </c>
    </row>
    <row r="311">
      <c r="A311" s="1" t="inlineStr">
        <is>
          <t xml:space="preserve">R-311</t>
        </is>
      </c>
      <c r="B311" s="1" t="inlineStr">
        <is>
          <t xml:space="preserve">L</t>
        </is>
      </c>
      <c r="C311" s="1"/>
      <c r="D311" s="1">
        <v>17</v>
      </c>
      <c r="E311" s="2" t="inlineStr">
        <is>
          <t xml:space="preserve">The offeror shall submit a brief statement that demonstrates that he understands the mission statement and objectives the Government has established for the Visitor Center.</t>
        </is>
      </c>
      <c r="F311" s="1" t="inlineStr">
        <is>
          <t xml:space="preserve">shall</t>
        </is>
      </c>
      <c r="G311" s="1" t="inlineStr">
        <is>
          <t xml:space="preserve">Yes</t>
        </is>
      </c>
      <c r="H311" s="1" t="inlineStr">
        <is>
          <t xml:space="preserve">High</t>
        </is>
      </c>
      <c r="I311" s="2"/>
      <c r="J311" s="1" t="inlineStr">
        <is>
          <t xml:space="preserve">Technical Proposal</t>
        </is>
      </c>
      <c r="K311" s="1"/>
      <c r="L311" s="1"/>
      <c r="M311" s="2" t="inlineStr">
        <is>
          <t xml:space="preserve">under: The offeror must submit a plan of action and statement of understanding in two (2) parts: — near-duplicate:R-247; qa:flags:identical statement of understanding requirement</t>
        </is>
      </c>
    </row>
    <row r="312">
      <c r="A312" s="1" t="inlineStr">
        <is>
          <t xml:space="preserve">R-312</t>
        </is>
      </c>
      <c r="B312" s="1" t="inlineStr">
        <is>
          <t xml:space="preserve">L</t>
        </is>
      </c>
      <c r="C312" s="1"/>
      <c r="D312" s="1">
        <v>17</v>
      </c>
      <c r="E312" s="2" t="inlineStr">
        <is>
          <t xml:space="preserve">The offeror must demonstrate, through past performance, an ability to perform the work described in this RFP for the Visitor Center.</t>
        </is>
      </c>
      <c r="F312" s="1" t="inlineStr">
        <is>
          <t xml:space="preserve">must</t>
        </is>
      </c>
      <c r="G312" s="1" t="inlineStr">
        <is>
          <t xml:space="preserve">Yes</t>
        </is>
      </c>
      <c r="H312" s="1" t="inlineStr">
        <is>
          <t xml:space="preserve">High</t>
        </is>
      </c>
      <c r="I312" s="2"/>
      <c r="J312" s="1" t="inlineStr">
        <is>
          <t xml:space="preserve">Past Performance</t>
        </is>
      </c>
      <c r="K312" s="1"/>
      <c r="L312" s="1"/>
      <c r="M312" s="2" t="inlineStr">
        <is>
          <t xml:space="preserve">under: For ease of evaluation, offerors are to submit the technical proposal organized into the following four parts: — near-duplicate:R-250; qa:flags:identical past performance demonstration requirement</t>
        </is>
      </c>
    </row>
    <row r="313">
      <c r="A313" s="1" t="inlineStr">
        <is>
          <t xml:space="preserve">R-313</t>
        </is>
      </c>
      <c r="B313" s="1" t="inlineStr">
        <is>
          <t xml:space="preserve">L</t>
        </is>
      </c>
      <c r="C313" s="1"/>
      <c r="D313" s="1">
        <v>17</v>
      </c>
      <c r="E313" s="2" t="inlineStr">
        <is>
          <t xml:space="preserve">This is done by showing that they have met creative expectations, successfully executed design development and project management, possess fabrication and installation skills and capabilities, and have been on time and on budget with past projects.</t>
        </is>
      </c>
      <c r="F313" s="1" t="inlineStr">
        <is>
          <t xml:space="preserve">other</t>
        </is>
      </c>
      <c r="G313" s="1" t="inlineStr">
        <is>
          <t xml:space="preserve">Yes</t>
        </is>
      </c>
      <c r="H313" s="1" t="inlineStr">
        <is>
          <t xml:space="preserve">High</t>
        </is>
      </c>
      <c r="I313" s="2"/>
      <c r="J313" s="1" t="inlineStr">
        <is>
          <t xml:space="preserve">Past Performance</t>
        </is>
      </c>
      <c r="K313" s="1"/>
      <c r="L313" s="1"/>
      <c r="M313" s="2" t="inlineStr">
        <is>
          <t xml:space="preserve">under: For ease of evaluation, offerors are to submit the technical proposal organized into the following four parts: — qa-candidate:weak-verifiability</t>
        </is>
      </c>
    </row>
    <row r="314">
      <c r="A314" s="1" t="inlineStr">
        <is>
          <t xml:space="preserve">R-314</t>
        </is>
      </c>
      <c r="B314" s="1" t="inlineStr">
        <is>
          <t xml:space="preserve">L</t>
        </is>
      </c>
      <c r="C314" s="1"/>
      <c r="D314" s="1">
        <v>17</v>
      </c>
      <c r="E314" s="2" t="inlineStr">
        <is>
          <t xml:space="preserve">Submit at least three (3) and not more than six (6) project samples of similar scope and magnitude described as follows:</t>
        </is>
      </c>
      <c r="F314" s="1" t="inlineStr">
        <is>
          <t xml:space="preserve">other</t>
        </is>
      </c>
      <c r="G314" s="1" t="inlineStr">
        <is>
          <t xml:space="preserve">Yes</t>
        </is>
      </c>
      <c r="H314" s="1" t="inlineStr">
        <is>
          <t xml:space="preserve">High</t>
        </is>
      </c>
      <c r="I314" s="2"/>
      <c r="J314" s="1" t="inlineStr">
        <is>
          <t xml:space="preserve">Past Performance</t>
        </is>
      </c>
      <c r="K314" s="1"/>
      <c r="L314" s="1"/>
      <c r="M314" s="2" t="inlineStr">
        <is>
          <t xml:space="preserve">under: For ease of evaluation, offerors are to submit the technical proposal organized into the following four parts:</t>
        </is>
      </c>
    </row>
    <row r="315">
      <c r="A315" s="1" t="inlineStr">
        <is>
          <t xml:space="preserve">R-315</t>
        </is>
      </c>
      <c r="B315" s="1" t="inlineStr">
        <is>
          <t xml:space="preserve">L</t>
        </is>
      </c>
      <c r="C315" s="1"/>
      <c r="D315" s="1">
        <v>17</v>
      </c>
      <c r="E315" s="2" t="inlineStr">
        <is>
          <t xml:space="preserve">1) A brief narrative about the project, no more than three (3) pages, containing but not limited to the following: project title, purpose, client name and phone number, completion date, staff involved, budget and square footage.</t>
        </is>
      </c>
      <c r="F315" s="1" t="inlineStr">
        <is>
          <t xml:space="preserve">other</t>
        </is>
      </c>
      <c r="G315" s="1" t="inlineStr">
        <is>
          <t xml:space="preserve">Yes</t>
        </is>
      </c>
      <c r="H315" s="1" t="inlineStr">
        <is>
          <t xml:space="preserve">High</t>
        </is>
      </c>
      <c r="I315" s="2"/>
      <c r="J315" s="1" t="inlineStr">
        <is>
          <t xml:space="preserve">Past Performance</t>
        </is>
      </c>
      <c r="K315" s="1"/>
      <c r="L315" s="1"/>
      <c r="M315" s="2" t="inlineStr">
        <is>
          <t xml:space="preserve">under: Submit at least three (3) and not more than six (6) project samples of similar scope and magnitude described as follows: — table-derived</t>
        </is>
      </c>
    </row>
    <row r="316">
      <c r="A316" s="1" t="inlineStr">
        <is>
          <t xml:space="preserve">R-316</t>
        </is>
      </c>
      <c r="B316" s="1" t="inlineStr">
        <is>
          <t xml:space="preserve">L</t>
        </is>
      </c>
      <c r="C316" s="1"/>
      <c r="D316" s="1">
        <v>17</v>
      </c>
      <c r="E316" s="2" t="inlineStr">
        <is>
          <t xml:space="preserve">2) Visual depiction of the project including such things as a visitor flow diagram, sample “in progress” design drawings, renderings, fabrication drawings, photos of scale model and photos of the completed project.</t>
        </is>
      </c>
      <c r="F316" s="1" t="inlineStr">
        <is>
          <t xml:space="preserve">other</t>
        </is>
      </c>
      <c r="G316" s="1" t="inlineStr">
        <is>
          <t xml:space="preserve">Yes</t>
        </is>
      </c>
      <c r="H316" s="1" t="inlineStr">
        <is>
          <t xml:space="preserve">High</t>
        </is>
      </c>
      <c r="I316" s="2"/>
      <c r="J316" s="1" t="inlineStr">
        <is>
          <t xml:space="preserve">Past Performance</t>
        </is>
      </c>
      <c r="K316" s="1"/>
      <c r="L316" s="1"/>
      <c r="M316" s="2" t="inlineStr">
        <is>
          <t xml:space="preserve">under: Submit at least three (3) and not more than six (6) project samples of similar scope and magnitude described as follows: — table-derived</t>
        </is>
      </c>
    </row>
    <row r="317">
      <c r="A317" s="1" t="inlineStr">
        <is>
          <t xml:space="preserve">R-317</t>
        </is>
      </c>
      <c r="B317" s="1" t="inlineStr">
        <is>
          <t xml:space="preserve">L</t>
        </is>
      </c>
      <c r="C317" s="1"/>
      <c r="D317" s="1">
        <v>17</v>
      </c>
      <c r="E317" s="2" t="inlineStr">
        <is>
          <t xml:space="preserve">The visual material may be submitted as 35mm slides (no more than a sleeve of 20), or in IBM compatible CD ROM disks.</t>
        </is>
      </c>
      <c r="F317" s="1" t="inlineStr">
        <is>
          <t xml:space="preserve">other</t>
        </is>
      </c>
      <c r="G317" s="1" t="inlineStr">
        <is>
          <t xml:space="preserve">Yes</t>
        </is>
      </c>
      <c r="H317" s="1" t="inlineStr">
        <is>
          <t xml:space="preserve">High</t>
        </is>
      </c>
      <c r="I317" s="2"/>
      <c r="J317" s="1" t="inlineStr">
        <is>
          <t xml:space="preserve">Past Performance</t>
        </is>
      </c>
      <c r="K317" s="1"/>
      <c r="L317" s="1"/>
      <c r="M317" s="2" t="inlineStr">
        <is>
          <t xml:space="preserve">under: Submit at least three (3) and not more than six (6) project samples of similar scope and magnitude described as follows: — qa-candidate:ambiguous-modal</t>
        </is>
      </c>
    </row>
    <row r="318">
      <c r="A318" s="1" t="inlineStr">
        <is>
          <t xml:space="preserve">R-318</t>
        </is>
      </c>
      <c r="B318" s="1" t="inlineStr">
        <is>
          <t xml:space="preserve">L</t>
        </is>
      </c>
      <c r="C318" s="1"/>
      <c r="D318" s="1">
        <v>17</v>
      </c>
      <c r="E318" s="2" t="inlineStr">
        <is>
          <t xml:space="preserve">The required file format is either Adobe PageMaker or Adobe Acrobat (.pdf format).</t>
        </is>
      </c>
      <c r="F318" s="1" t="inlineStr">
        <is>
          <t xml:space="preserve">other</t>
        </is>
      </c>
      <c r="G318" s="1" t="inlineStr">
        <is>
          <t xml:space="preserve">Yes</t>
        </is>
      </c>
      <c r="H318" s="1" t="inlineStr">
        <is>
          <t xml:space="preserve">High</t>
        </is>
      </c>
      <c r="I318" s="2"/>
      <c r="J318" s="1" t="inlineStr">
        <is>
          <t xml:space="preserve">Past Performance</t>
        </is>
      </c>
      <c r="K318" s="1"/>
      <c r="L318" s="1"/>
      <c r="M318" s="2" t="inlineStr">
        <is>
          <t xml:space="preserve">under: Submit at least three (3) and not more than six (6) project samples of similar scope and magnitude described as follows:</t>
        </is>
      </c>
    </row>
    <row r="319">
      <c r="A319" s="1" t="inlineStr">
        <is>
          <t xml:space="preserve">R-319</t>
        </is>
      </c>
      <c r="B319" s="1" t="inlineStr">
        <is>
          <t xml:space="preserve">L</t>
        </is>
      </c>
      <c r="C319" s="1"/>
      <c r="D319" s="1">
        <v>17</v>
      </c>
      <c r="E319" s="2" t="inlineStr">
        <is>
          <t xml:space="preserve">It sha ll be the offeror’s responsibility to provide readable disks.</t>
        </is>
      </c>
      <c r="F319" s="1" t="inlineStr">
        <is>
          <t xml:space="preserve">shall</t>
        </is>
      </c>
      <c r="G319" s="1" t="inlineStr">
        <is>
          <t xml:space="preserve">Yes</t>
        </is>
      </c>
      <c r="H319" s="1" t="inlineStr">
        <is>
          <t xml:space="preserve">High</t>
        </is>
      </c>
      <c r="I319" s="2"/>
      <c r="J319" s="1" t="inlineStr">
        <is>
          <t xml:space="preserve">Past Performance</t>
        </is>
      </c>
      <c r="K319" s="1"/>
      <c r="L319" s="1"/>
      <c r="M319" s="2" t="inlineStr">
        <is>
          <t xml:space="preserve">under: Submit at least three (3) and not more than six (6) project samples of similar scope and magnitude described as follows:</t>
        </is>
      </c>
    </row>
    <row r="320">
      <c r="A320" s="1" t="inlineStr">
        <is>
          <t xml:space="preserve">R-320</t>
        </is>
      </c>
      <c r="B320" s="1" t="inlineStr">
        <is>
          <t xml:space="preserve">L</t>
        </is>
      </c>
      <c r="C320" s="1"/>
      <c r="D320" s="1">
        <v>17</v>
      </c>
      <c r="E320" s="2" t="inlineStr">
        <is>
          <t xml:space="preserve">It is recommended that suitable hard copy be attached to portfolio work presented on disks.</t>
        </is>
      </c>
      <c r="F320" s="1" t="inlineStr">
        <is>
          <t xml:space="preserve">other</t>
        </is>
      </c>
      <c r="G320" s="1" t="inlineStr">
        <is>
          <t xml:space="preserve">No</t>
        </is>
      </c>
      <c r="H320" s="1" t="inlineStr">
        <is>
          <t xml:space="preserve">High</t>
        </is>
      </c>
      <c r="I320" s="2"/>
      <c r="J320" s="1" t="inlineStr">
        <is>
          <t xml:space="preserve">Past Performance</t>
        </is>
      </c>
      <c r="K320" s="1"/>
      <c r="L320" s="1"/>
      <c r="M320" s="2" t="inlineStr">
        <is>
          <t xml:space="preserve">under: Submit at least three (3) and not more than six (6) project samples of similar scope and magnitude described as follows: — advisory</t>
        </is>
      </c>
    </row>
    <row r="321">
      <c r="A321" s="1" t="inlineStr">
        <is>
          <t xml:space="preserve">R-321</t>
        </is>
      </c>
      <c r="B321" s="1" t="inlineStr">
        <is>
          <t xml:space="preserve">L</t>
        </is>
      </c>
      <c r="C321" s="1"/>
      <c r="D321" s="1">
        <v>17</v>
      </c>
      <c r="E321" s="2" t="inlineStr">
        <is>
          <t xml:space="preserve">3) Example scripting from a story line or sample frames from multi- media work such as a theater experience and an interactive exhibit.</t>
        </is>
      </c>
      <c r="F321" s="1" t="inlineStr">
        <is>
          <t xml:space="preserve">other</t>
        </is>
      </c>
      <c r="G321" s="1" t="inlineStr">
        <is>
          <t xml:space="preserve">Yes</t>
        </is>
      </c>
      <c r="H321" s="1" t="inlineStr">
        <is>
          <t xml:space="preserve">High</t>
        </is>
      </c>
      <c r="I321" s="2"/>
      <c r="J321" s="1" t="inlineStr">
        <is>
          <t xml:space="preserve">Past Performance</t>
        </is>
      </c>
      <c r="K321" s="1"/>
      <c r="L321" s="1"/>
      <c r="M321" s="2" t="inlineStr">
        <is>
          <t xml:space="preserve">under: Submit at least three (3) and not more than six (6) project samples of similar scope and magnitude described as follows: — table-derived</t>
        </is>
      </c>
    </row>
    <row r="322">
      <c r="A322" s="1" t="inlineStr">
        <is>
          <t xml:space="preserve">R-322</t>
        </is>
      </c>
      <c r="B322" s="1" t="inlineStr">
        <is>
          <t xml:space="preserve">L</t>
        </is>
      </c>
      <c r="C322" s="1"/>
      <c r="D322" s="1">
        <v>17</v>
      </c>
      <c r="E322" s="2" t="inlineStr">
        <is>
          <t xml:space="preserve">The offeror shall identify all staff and subcontracting staff, as appropriate.</t>
        </is>
      </c>
      <c r="F322" s="1" t="inlineStr">
        <is>
          <t xml:space="preserve">shall</t>
        </is>
      </c>
      <c r="G322" s="1" t="inlineStr">
        <is>
          <t xml:space="preserve">Yes</t>
        </is>
      </c>
      <c r="H322" s="1" t="inlineStr">
        <is>
          <t xml:space="preserve">High</t>
        </is>
      </c>
      <c r="I322" s="2"/>
      <c r="J322" s="1" t="inlineStr">
        <is>
          <t xml:space="preserve">Technical Proposal</t>
        </is>
      </c>
      <c r="K322" s="1"/>
      <c r="L322" s="1"/>
      <c r="M322" s="2" t="inlineStr">
        <is>
          <t xml:space="preserve">under: For ease of evaluation, offerors are to submit the technical proposal organized into the following four parts: — near-duplicate:R-253; qa:flags:identical staffing identification requirement</t>
        </is>
      </c>
    </row>
    <row r="323">
      <c r="A323" s="1" t="inlineStr">
        <is>
          <t xml:space="preserve">R-323</t>
        </is>
      </c>
      <c r="B323" s="1" t="inlineStr">
        <is>
          <t xml:space="preserve">L</t>
        </is>
      </c>
      <c r="C323" s="1"/>
      <c r="D323" s="1">
        <v>17</v>
      </c>
      <c r="E323" s="2" t="inlineStr">
        <is>
          <t xml:space="preserve">Minimal information to be presented in the profiles includes: training, areas of specific expertise, years of experience, years with the offeror’s firm, selected projects in which they have participated and professional affiliations.</t>
        </is>
      </c>
      <c r="F323" s="1" t="inlineStr">
        <is>
          <t xml:space="preserve">other</t>
        </is>
      </c>
      <c r="G323" s="1" t="inlineStr">
        <is>
          <t xml:space="preserve">Yes</t>
        </is>
      </c>
      <c r="H323" s="1" t="inlineStr">
        <is>
          <t xml:space="preserve">High</t>
        </is>
      </c>
      <c r="I323" s="2"/>
      <c r="J323" s="1" t="inlineStr">
        <is>
          <t xml:space="preserve">Technical Proposal</t>
        </is>
      </c>
      <c r="K323" s="1"/>
      <c r="L323" s="1"/>
      <c r="M323" s="2" t="inlineStr">
        <is>
          <t xml:space="preserve">under: For ease of evaluation, offerors are to submit the technical proposal organized into the following four parts:</t>
        </is>
      </c>
    </row>
    <row r="324">
      <c r="A324" s="1" t="inlineStr">
        <is>
          <t xml:space="preserve">R-324</t>
        </is>
      </c>
      <c r="B324" s="1" t="inlineStr">
        <is>
          <t xml:space="preserve">L</t>
        </is>
      </c>
      <c r="C324" s="1"/>
      <c r="D324" s="1">
        <v>18</v>
      </c>
      <c r="E324" s="2" t="inlineStr">
        <is>
          <t xml:space="preserve">It is expected that the contractor’s principal team leaders have the following credentials:</t>
        </is>
      </c>
      <c r="F324" s="1" t="inlineStr">
        <is>
          <t xml:space="preserve">other</t>
        </is>
      </c>
      <c r="G324" s="1" t="inlineStr">
        <is>
          <t xml:space="preserve">Yes</t>
        </is>
      </c>
      <c r="H324" s="1" t="inlineStr">
        <is>
          <t xml:space="preserve">High</t>
        </is>
      </c>
      <c r="I324" s="2"/>
      <c r="J324" s="1" t="inlineStr">
        <is>
          <t xml:space="preserve">Technical Proposal</t>
        </is>
      </c>
      <c r="K324" s="1"/>
      <c r="L324" s="1"/>
      <c r="M324" s="2" t="inlineStr">
        <is>
          <t xml:space="preserve">under: For ease of evaluation, offerors are to submit the technical proposal organized into the following four parts: — qa-candidate:ambiguous-modal</t>
        </is>
      </c>
    </row>
    <row r="325">
      <c r="A325" s="1" t="inlineStr">
        <is>
          <t xml:space="preserve">R-325</t>
        </is>
      </c>
      <c r="B325" s="1" t="inlineStr">
        <is>
          <t xml:space="preserve">L</t>
        </is>
      </c>
      <c r="C325" s="1"/>
      <c r="D325" s="1">
        <v>18</v>
      </c>
      <c r="E325" s="2" t="inlineStr">
        <is>
          <t xml:space="preserve">1) At least five (5) years experience in interpretative planning.</t>
        </is>
      </c>
      <c r="F325" s="1" t="inlineStr">
        <is>
          <t xml:space="preserve">other</t>
        </is>
      </c>
      <c r="G325" s="1" t="inlineStr">
        <is>
          <t xml:space="preserve">Yes</t>
        </is>
      </c>
      <c r="H325" s="1" t="inlineStr">
        <is>
          <t xml:space="preserve">High</t>
        </is>
      </c>
      <c r="I325" s="2"/>
      <c r="J325" s="1" t="inlineStr">
        <is>
          <t xml:space="preserve">Technical Proposal</t>
        </is>
      </c>
      <c r="K325" s="1"/>
      <c r="L325" s="1"/>
      <c r="M325" s="2" t="inlineStr">
        <is>
          <t xml:space="preserve">under: It is expected that the contractor’s principal team leaders have the following credentials: — table-derived</t>
        </is>
      </c>
    </row>
    <row r="326">
      <c r="A326" s="1" t="inlineStr">
        <is>
          <t xml:space="preserve">R-326</t>
        </is>
      </c>
      <c r="B326" s="1" t="inlineStr">
        <is>
          <t xml:space="preserve">L</t>
        </is>
      </c>
      <c r="C326" s="1"/>
      <c r="D326" s="1">
        <v>18</v>
      </c>
      <c r="E326" s="2" t="inlineStr">
        <is>
          <t xml:space="preserve">2) Three (3) to five (5) years of experience in the development and design of cultural exhibits or natural resources visitor centers.</t>
        </is>
      </c>
      <c r="F326" s="1" t="inlineStr">
        <is>
          <t xml:space="preserve">other</t>
        </is>
      </c>
      <c r="G326" s="1" t="inlineStr">
        <is>
          <t xml:space="preserve">Yes</t>
        </is>
      </c>
      <c r="H326" s="1" t="inlineStr">
        <is>
          <t xml:space="preserve">High</t>
        </is>
      </c>
      <c r="I326" s="2"/>
      <c r="J326" s="1" t="inlineStr">
        <is>
          <t xml:space="preserve">Technical Proposal</t>
        </is>
      </c>
      <c r="K326" s="1"/>
      <c r="L326" s="1"/>
      <c r="M326" s="2" t="inlineStr">
        <is>
          <t xml:space="preserve">under: It is expected that the contractor’s principal team leaders have the following credentials: — table-derived</t>
        </is>
      </c>
    </row>
    <row r="327">
      <c r="A327" s="1" t="inlineStr">
        <is>
          <t xml:space="preserve">R-327</t>
        </is>
      </c>
      <c r="B327" s="1" t="inlineStr">
        <is>
          <t xml:space="preserve">L</t>
        </is>
      </c>
      <c r="C327" s="1"/>
      <c r="D327" s="1">
        <v>18</v>
      </c>
      <c r="E327" s="2" t="inlineStr">
        <is>
          <t xml:space="preserve">3) Formal training with a baccalaureate degree in the fields of interpretive planning, exhibit design, industrial design or visual communications.</t>
        </is>
      </c>
      <c r="F327" s="1" t="inlineStr">
        <is>
          <t xml:space="preserve">other</t>
        </is>
      </c>
      <c r="G327" s="1" t="inlineStr">
        <is>
          <t xml:space="preserve">Yes</t>
        </is>
      </c>
      <c r="H327" s="1" t="inlineStr">
        <is>
          <t xml:space="preserve">High</t>
        </is>
      </c>
      <c r="I327" s="2"/>
      <c r="J327" s="1" t="inlineStr">
        <is>
          <t xml:space="preserve">Technical Proposal</t>
        </is>
      </c>
      <c r="K327" s="1"/>
      <c r="L327" s="1"/>
      <c r="M327" s="2" t="inlineStr">
        <is>
          <t xml:space="preserve">under: It is expected that the contractor’s principal team leaders have the following credentials: — table-derived</t>
        </is>
      </c>
    </row>
    <row r="328">
      <c r="A328" s="1" t="inlineStr">
        <is>
          <t xml:space="preserve">R-328</t>
        </is>
      </c>
      <c r="B328" s="1" t="inlineStr">
        <is>
          <t xml:space="preserve">L</t>
        </is>
      </c>
      <c r="C328" s="1"/>
      <c r="D328" s="1">
        <v>18</v>
      </c>
      <c r="E328" s="2" t="inlineStr">
        <is>
          <t xml:space="preserve">Identify to the degree possible, the percent of Visitor Center work expected to be fabricated under the offeror’s roof and what kinds and approximate percent of work that may be contracted out.</t>
        </is>
      </c>
      <c r="F328" s="1" t="inlineStr">
        <is>
          <t xml:space="preserve">other</t>
        </is>
      </c>
      <c r="G328" s="1" t="inlineStr">
        <is>
          <t xml:space="preserve">Yes</t>
        </is>
      </c>
      <c r="H328" s="1" t="inlineStr">
        <is>
          <t xml:space="preserve">High</t>
        </is>
      </c>
      <c r="I328" s="2"/>
      <c r="J328" s="1" t="inlineStr">
        <is>
          <t xml:space="preserve">Technical Proposal</t>
        </is>
      </c>
      <c r="K328" s="1"/>
      <c r="L328" s="1"/>
      <c r="M328" s="2" t="inlineStr">
        <is>
          <t xml:space="preserve">qa-candidate:vague</t>
        </is>
      </c>
    </row>
    <row r="329">
      <c r="A329" s="1" t="inlineStr">
        <is>
          <t xml:space="preserve">R-329</t>
        </is>
      </c>
      <c r="B329" s="1" t="inlineStr">
        <is>
          <t xml:space="preserve">L</t>
        </is>
      </c>
      <c r="C329" s="1"/>
      <c r="D329" s="1">
        <v>18</v>
      </c>
      <c r="E329" s="2" t="inlineStr">
        <is>
          <t xml:space="preserve">Submit a management plan that briefly explains how the team is organized to respond to the needs described for the Visitor Center project.</t>
        </is>
      </c>
      <c r="F329" s="1" t="inlineStr">
        <is>
          <t xml:space="preserve">other</t>
        </is>
      </c>
      <c r="G329" s="1" t="inlineStr">
        <is>
          <t xml:space="preserve">Yes</t>
        </is>
      </c>
      <c r="H329" s="1" t="inlineStr">
        <is>
          <t xml:space="preserve">High</t>
        </is>
      </c>
      <c r="I329" s="2"/>
      <c r="J329" s="1" t="inlineStr">
        <is>
          <t xml:space="preserve">Technical Proposal</t>
        </is>
      </c>
      <c r="K329" s="1"/>
      <c r="L329" s="1"/>
      <c r="M329" s="2" t="inlineStr">
        <is>
          <t xml:space="preserve">under: For ease of evaluation, offerors are to submit the technical proposal organized into the following four parts:</t>
        </is>
      </c>
    </row>
    <row r="330">
      <c r="A330" s="1" t="inlineStr">
        <is>
          <t xml:space="preserve">R-330</t>
        </is>
      </c>
      <c r="B330" s="1" t="inlineStr">
        <is>
          <t xml:space="preserve">L</t>
        </is>
      </c>
      <c r="C330" s="1"/>
      <c r="D330" s="1">
        <v>18</v>
      </c>
      <c r="E330" s="2" t="inlineStr">
        <is>
          <t xml:space="preserve">Include a simple staffing/organization chart that identifies the various team members and their position on the team.</t>
        </is>
      </c>
      <c r="F330" s="1" t="inlineStr">
        <is>
          <t xml:space="preserve">other</t>
        </is>
      </c>
      <c r="G330" s="1" t="inlineStr">
        <is>
          <t xml:space="preserve">Yes</t>
        </is>
      </c>
      <c r="H330" s="1" t="inlineStr">
        <is>
          <t xml:space="preserve">High</t>
        </is>
      </c>
      <c r="I330" s="2"/>
      <c r="J330" s="1" t="inlineStr">
        <is>
          <t xml:space="preserve">Unassigned</t>
        </is>
      </c>
      <c r="K330" s="1"/>
      <c r="L330" s="1"/>
      <c r="M330" s="2" t="inlineStr">
        <is>
          <t xml:space="preserve">under: For ease of evaluation, offerors are to submit the technical proposal organized into the following four parts:</t>
        </is>
      </c>
    </row>
    <row r="331">
      <c r="A331" s="1" t="inlineStr">
        <is>
          <t xml:space="preserve">R-331</t>
        </is>
      </c>
      <c r="B331" s="1" t="inlineStr">
        <is>
          <t xml:space="preserve">L.2</t>
        </is>
      </c>
      <c r="C331" s="1"/>
      <c r="D331" s="1">
        <v>19</v>
      </c>
      <c r="E331" s="2" t="inlineStr">
        <is>
          <t xml:space="preserve">The Contracting Officer has established a Technical Evaluation Panel to conduct an evaluation of each technical proposal received in response to this solicitation.</t>
        </is>
      </c>
      <c r="F331" s="1" t="inlineStr">
        <is>
          <t xml:space="preserve">other</t>
        </is>
      </c>
      <c r="G331" s="1" t="inlineStr">
        <is>
          <t xml:space="preserve">Yes</t>
        </is>
      </c>
      <c r="H331" s="1" t="inlineStr">
        <is>
          <t xml:space="preserve">High</t>
        </is>
      </c>
      <c r="I331" s="2"/>
      <c r="J331" s="1" t="inlineStr">
        <is>
          <t xml:space="preserve">Government Dependency</t>
        </is>
      </c>
      <c r="K331" s="1" t="inlineStr">
        <is>
          <t xml:space="preserve">Government</t>
        </is>
      </c>
      <c r="L331" s="1"/>
      <c r="M331" s="2" t="inlineStr">
        <is>
          <t xml:space="preserve">government-obligation</t>
        </is>
      </c>
    </row>
    <row r="332">
      <c r="A332" s="1" t="inlineStr">
        <is>
          <t xml:space="preserve">R-332</t>
        </is>
      </c>
      <c r="B332" s="1" t="inlineStr">
        <is>
          <t xml:space="preserve">L.2</t>
        </is>
      </c>
      <c r="C332" s="1"/>
      <c r="D332" s="1">
        <v>19</v>
      </c>
      <c r="E332" s="2" t="inlineStr">
        <is>
          <t xml:space="preserve">The technical evaluation will be based exclusively on the merits and content of the proposal and any subsequent clarifications or discussions required.</t>
        </is>
      </c>
      <c r="F332" s="1" t="inlineStr">
        <is>
          <t xml:space="preserve">will</t>
        </is>
      </c>
      <c r="G332" s="1" t="inlineStr">
        <is>
          <t xml:space="preserve">Yes</t>
        </is>
      </c>
      <c r="H332" s="1" t="inlineStr">
        <is>
          <t xml:space="preserve">High</t>
        </is>
      </c>
      <c r="I332" s="2"/>
      <c r="J332" s="1" t="inlineStr">
        <is>
          <t xml:space="preserve">Government Dependency</t>
        </is>
      </c>
      <c r="K332" s="1" t="inlineStr">
        <is>
          <t xml:space="preserve">Government</t>
        </is>
      </c>
      <c r="L332" s="1"/>
      <c r="M332" s="2" t="inlineStr">
        <is>
          <t xml:space="preserve">government-obligation</t>
        </is>
      </c>
    </row>
    <row r="333">
      <c r="A333" s="1" t="inlineStr">
        <is>
          <t xml:space="preserve">R-333</t>
        </is>
      </c>
      <c r="B333" s="1" t="inlineStr">
        <is>
          <t xml:space="preserve">L.2</t>
        </is>
      </c>
      <c r="C333" s="1"/>
      <c r="D333" s="1">
        <v>19</v>
      </c>
      <c r="E333" s="2" t="inlineStr">
        <is>
          <t xml:space="preserve">The panel will not consider previous knowledge, associations, or any information incorporated by reference or otherwise referred to.</t>
        </is>
      </c>
      <c r="F333" s="1" t="inlineStr">
        <is>
          <t xml:space="preserve">will</t>
        </is>
      </c>
      <c r="G333" s="1" t="inlineStr">
        <is>
          <t xml:space="preserve">Yes</t>
        </is>
      </c>
      <c r="H333" s="1" t="inlineStr">
        <is>
          <t xml:space="preserve">High</t>
        </is>
      </c>
      <c r="I333" s="2"/>
      <c r="J333" s="1" t="inlineStr">
        <is>
          <t xml:space="preserve">Government Dependency</t>
        </is>
      </c>
      <c r="K333" s="1" t="inlineStr">
        <is>
          <t xml:space="preserve">Government</t>
        </is>
      </c>
      <c r="L333" s="1"/>
      <c r="M333" s="2" t="inlineStr">
        <is>
          <t xml:space="preserve">government-obligation</t>
        </is>
      </c>
    </row>
    <row r="334">
      <c r="A334" s="1" t="inlineStr">
        <is>
          <t xml:space="preserve">R-334</t>
        </is>
      </c>
      <c r="B334" s="1" t="inlineStr">
        <is>
          <t xml:space="preserve">L.2</t>
        </is>
      </c>
      <c r="C334" s="1"/>
      <c r="D334" s="1">
        <v>19</v>
      </c>
      <c r="E334" s="2" t="inlineStr">
        <is>
          <t xml:space="preserve">The evaluation panel will rate each part.</t>
        </is>
      </c>
      <c r="F334" s="1" t="inlineStr">
        <is>
          <t xml:space="preserve">will</t>
        </is>
      </c>
      <c r="G334" s="1" t="inlineStr">
        <is>
          <t xml:space="preserve">Yes</t>
        </is>
      </c>
      <c r="H334" s="1" t="inlineStr">
        <is>
          <t xml:space="preserve">High</t>
        </is>
      </c>
      <c r="I334" s="2"/>
      <c r="J334" s="1" t="inlineStr">
        <is>
          <t xml:space="preserve">Government Dependency</t>
        </is>
      </c>
      <c r="K334" s="1" t="inlineStr">
        <is>
          <t xml:space="preserve">Government</t>
        </is>
      </c>
      <c r="L334" s="1"/>
      <c r="M334" s="2" t="inlineStr">
        <is>
          <t xml:space="preserve">government-obligation</t>
        </is>
      </c>
    </row>
    <row r="335">
      <c r="A335" s="1" t="inlineStr">
        <is>
          <t xml:space="preserve">R-335</t>
        </is>
      </c>
      <c r="B335" s="1" t="inlineStr">
        <is>
          <t xml:space="preserve">L.2</t>
        </is>
      </c>
      <c r="C335" s="1"/>
      <c r="D335" s="1">
        <v>19</v>
      </c>
      <c r="E335" s="2" t="inlineStr">
        <is>
          <t xml:space="preserve">Each proposal submitted will be reviewed initially to determine if it conforms to the general requirements of the RFP.</t>
        </is>
      </c>
      <c r="F335" s="1" t="inlineStr">
        <is>
          <t xml:space="preserve">will</t>
        </is>
      </c>
      <c r="G335" s="1" t="inlineStr">
        <is>
          <t xml:space="preserve">Yes</t>
        </is>
      </c>
      <c r="H335" s="1" t="inlineStr">
        <is>
          <t xml:space="preserve">High</t>
        </is>
      </c>
      <c r="I335" s="2"/>
      <c r="J335" s="1" t="inlineStr">
        <is>
          <t xml:space="preserve">Government Dependency</t>
        </is>
      </c>
      <c r="K335" s="1" t="inlineStr">
        <is>
          <t xml:space="preserve">Government</t>
        </is>
      </c>
      <c r="L335" s="1"/>
      <c r="M335" s="2" t="inlineStr">
        <is>
          <t xml:space="preserve">government-obligation</t>
        </is>
      </c>
    </row>
    <row r="336">
      <c r="A336" s="1" t="inlineStr">
        <is>
          <t xml:space="preserve">R-336</t>
        </is>
      </c>
      <c r="B336" s="1" t="inlineStr">
        <is>
          <t xml:space="preserve">L.2</t>
        </is>
      </c>
      <c r="C336" s="1"/>
      <c r="D336" s="1">
        <v>19</v>
      </c>
      <c r="E336" s="2" t="inlineStr">
        <is>
          <t xml:space="preserve">The technical proposal will be evaluated and scored separately from the price proposal.</t>
        </is>
      </c>
      <c r="F336" s="1" t="inlineStr">
        <is>
          <t xml:space="preserve">will</t>
        </is>
      </c>
      <c r="G336" s="1" t="inlineStr">
        <is>
          <t xml:space="preserve">Yes</t>
        </is>
      </c>
      <c r="H336" s="1" t="inlineStr">
        <is>
          <t xml:space="preserve">High</t>
        </is>
      </c>
      <c r="I336" s="2"/>
      <c r="J336" s="1" t="inlineStr">
        <is>
          <t xml:space="preserve">Government Dependency</t>
        </is>
      </c>
      <c r="K336" s="1" t="inlineStr">
        <is>
          <t xml:space="preserve">Government</t>
        </is>
      </c>
      <c r="L336" s="1"/>
      <c r="M336" s="2" t="inlineStr">
        <is>
          <t xml:space="preserve">government-obligation</t>
        </is>
      </c>
    </row>
    <row r="337">
      <c r="A337" s="1" t="inlineStr">
        <is>
          <t xml:space="preserve">R-337</t>
        </is>
      </c>
      <c r="B337" s="1" t="inlineStr">
        <is>
          <t xml:space="preserve">L.2</t>
        </is>
      </c>
      <c r="C337" s="1"/>
      <c r="D337" s="1">
        <v>19</v>
      </c>
      <c r="E337" s="2" t="inlineStr">
        <is>
          <t xml:space="preserve">From these evaluations, the Contracting Officer will determine a competitive range.</t>
        </is>
      </c>
      <c r="F337" s="1" t="inlineStr">
        <is>
          <t xml:space="preserve">will</t>
        </is>
      </c>
      <c r="G337" s="1" t="inlineStr">
        <is>
          <t xml:space="preserve">Yes</t>
        </is>
      </c>
      <c r="H337" s="1" t="inlineStr">
        <is>
          <t xml:space="preserve">High</t>
        </is>
      </c>
      <c r="I337" s="2"/>
      <c r="J337" s="1" t="inlineStr">
        <is>
          <t xml:space="preserve">Government Dependency</t>
        </is>
      </c>
      <c r="K337" s="1" t="inlineStr">
        <is>
          <t xml:space="preserve">Government</t>
        </is>
      </c>
      <c r="L337" s="1"/>
      <c r="M337" s="2" t="inlineStr">
        <is>
          <t xml:space="preserve">government-obligation</t>
        </is>
      </c>
    </row>
    <row r="338">
      <c r="A338" s="1" t="inlineStr">
        <is>
          <t xml:space="preserve">R-338</t>
        </is>
      </c>
      <c r="B338" s="1" t="inlineStr">
        <is>
          <t xml:space="preserve">L.2</t>
        </is>
      </c>
      <c r="C338" s="1"/>
      <c r="D338" s="1">
        <v>19</v>
      </c>
      <c r="E338" s="2" t="inlineStr">
        <is>
          <t xml:space="preserve">The competitive range will consist of those proposals that have a reasonable chance of being selected for award.</t>
        </is>
      </c>
      <c r="F338" s="1" t="inlineStr">
        <is>
          <t xml:space="preserve">will</t>
        </is>
      </c>
      <c r="G338" s="1" t="inlineStr">
        <is>
          <t xml:space="preserve">Yes</t>
        </is>
      </c>
      <c r="H338" s="1" t="inlineStr">
        <is>
          <t xml:space="preserve">High</t>
        </is>
      </c>
      <c r="I338" s="2"/>
      <c r="J338" s="1" t="inlineStr">
        <is>
          <t xml:space="preserve">Government Dependency</t>
        </is>
      </c>
      <c r="K338" s="1" t="inlineStr">
        <is>
          <t xml:space="preserve">Government</t>
        </is>
      </c>
      <c r="L338" s="1"/>
      <c r="M338" s="2" t="inlineStr">
        <is>
          <t xml:space="preserve">government-obligation</t>
        </is>
      </c>
    </row>
    <row r="339">
      <c r="A339" s="1" t="inlineStr">
        <is>
          <t xml:space="preserve">R-339</t>
        </is>
      </c>
      <c r="B339" s="1" t="inlineStr">
        <is>
          <t xml:space="preserve">L.2</t>
        </is>
      </c>
      <c r="C339" s="1"/>
      <c r="D339" s="1">
        <v>19</v>
      </c>
      <c r="E339" s="2" t="inlineStr">
        <is>
          <t xml:space="preserve">Proposals that are not considered to be in the competitive range will be excluded from further consideration.</t>
        </is>
      </c>
      <c r="F339" s="1" t="inlineStr">
        <is>
          <t xml:space="preserve">will</t>
        </is>
      </c>
      <c r="G339" s="1" t="inlineStr">
        <is>
          <t xml:space="preserve">Yes</t>
        </is>
      </c>
      <c r="H339" s="1" t="inlineStr">
        <is>
          <t xml:space="preserve">High</t>
        </is>
      </c>
      <c r="I339" s="2"/>
      <c r="J339" s="1" t="inlineStr">
        <is>
          <t xml:space="preserve">Government Dependency</t>
        </is>
      </c>
      <c r="K339" s="1" t="inlineStr">
        <is>
          <t xml:space="preserve">Government</t>
        </is>
      </c>
      <c r="L339" s="1"/>
      <c r="M339" s="2" t="inlineStr">
        <is>
          <t xml:space="preserve">government-obligation</t>
        </is>
      </c>
    </row>
    <row r="340">
      <c r="A340" s="1" t="inlineStr">
        <is>
          <t xml:space="preserve">R-340</t>
        </is>
      </c>
      <c r="B340" s="1" t="inlineStr">
        <is>
          <t xml:space="preserve">L.2</t>
        </is>
      </c>
      <c r="C340" s="1"/>
      <c r="D340" s="1">
        <v>19</v>
      </c>
      <c r="E340" s="2" t="inlineStr">
        <is>
          <t xml:space="preserve">Offerors in the competitive range shall be required to provide a brief presentation to the Technical Evaluation Panel to illustrate their proposed approach to the previously commissioned design effort for the Visitor Center.</t>
        </is>
      </c>
      <c r="F340" s="1" t="inlineStr">
        <is>
          <t xml:space="preserve">shall</t>
        </is>
      </c>
      <c r="G340" s="1" t="inlineStr">
        <is>
          <t xml:space="preserve">Yes</t>
        </is>
      </c>
      <c r="H340" s="1" t="inlineStr">
        <is>
          <t xml:space="preserve">High</t>
        </is>
      </c>
      <c r="I340" s="2"/>
      <c r="J340" s="1" t="inlineStr">
        <is>
          <t xml:space="preserve">Unassigned</t>
        </is>
      </c>
      <c r="K340" s="1"/>
      <c r="L340" s="1"/>
      <c r="M340" s="2"/>
    </row>
    <row r="341">
      <c r="A341" s="1" t="inlineStr">
        <is>
          <t xml:space="preserve">R-341</t>
        </is>
      </c>
      <c r="B341" s="1" t="inlineStr">
        <is>
          <t xml:space="preserve">L.2</t>
        </is>
      </c>
      <c r="C341" s="1"/>
      <c r="D341" s="1">
        <v>19</v>
      </c>
      <c r="E341" s="2" t="inlineStr">
        <is>
          <t xml:space="preserve">In addition to the required presentation, offerors determined to be in the competitive range may be required to provide written and/or verbal clarifications to questions concerning their proposals.</t>
        </is>
      </c>
      <c r="F341" s="1" t="inlineStr">
        <is>
          <t xml:space="preserve">other</t>
        </is>
      </c>
      <c r="G341" s="1" t="inlineStr">
        <is>
          <t xml:space="preserve">No</t>
        </is>
      </c>
      <c r="H341" s="1" t="inlineStr">
        <is>
          <t xml:space="preserve">High</t>
        </is>
      </c>
      <c r="I341" s="2"/>
      <c r="J341" s="1" t="inlineStr">
        <is>
          <t xml:space="preserve">Unassigned</t>
        </is>
      </c>
      <c r="K341" s="1"/>
      <c r="L341" s="1"/>
      <c r="M341" s="2" t="inlineStr">
        <is>
          <t xml:space="preserve">advisory</t>
        </is>
      </c>
    </row>
    <row r="342">
      <c r="A342" s="1" t="inlineStr">
        <is>
          <t xml:space="preserve">R-342</t>
        </is>
      </c>
      <c r="B342" s="1" t="inlineStr">
        <is>
          <t xml:space="preserve">L.2</t>
        </is>
      </c>
      <c r="C342" s="1"/>
      <c r="D342" s="1">
        <v>19</v>
      </c>
      <c r="E342" s="2" t="inlineStr">
        <is>
          <t xml:space="preserve">Discussions may also be required.</t>
        </is>
      </c>
      <c r="F342" s="1" t="inlineStr">
        <is>
          <t xml:space="preserve">other</t>
        </is>
      </c>
      <c r="G342" s="1" t="inlineStr">
        <is>
          <t xml:space="preserve">No</t>
        </is>
      </c>
      <c r="H342" s="1" t="inlineStr">
        <is>
          <t xml:space="preserve">High</t>
        </is>
      </c>
      <c r="I342" s="2"/>
      <c r="J342" s="1" t="inlineStr">
        <is>
          <t xml:space="preserve">Government Dependency</t>
        </is>
      </c>
      <c r="K342" s="1"/>
      <c r="L342" s="1"/>
      <c r="M342" s="2" t="inlineStr">
        <is>
          <t xml:space="preserve">advisory</t>
        </is>
      </c>
    </row>
    <row r="343">
      <c r="A343" s="1" t="inlineStr">
        <is>
          <t xml:space="preserve">R-343</t>
        </is>
      </c>
      <c r="B343" s="1" t="inlineStr">
        <is>
          <t xml:space="preserve">L.2</t>
        </is>
      </c>
      <c r="C343" s="1"/>
      <c r="D343" s="1">
        <v>19</v>
      </c>
      <c r="E343" s="2" t="inlineStr">
        <is>
          <t xml:space="preserve">After presentations are completed, the Technical Evaluation Panel will reevaluate the proposals using the supplemental information provided.</t>
        </is>
      </c>
      <c r="F343" s="1" t="inlineStr">
        <is>
          <t xml:space="preserve">will</t>
        </is>
      </c>
      <c r="G343" s="1" t="inlineStr">
        <is>
          <t xml:space="preserve">Yes</t>
        </is>
      </c>
      <c r="H343" s="1" t="inlineStr">
        <is>
          <t xml:space="preserve">High</t>
        </is>
      </c>
      <c r="I343" s="2"/>
      <c r="J343" s="1" t="inlineStr">
        <is>
          <t xml:space="preserve">Government Dependency</t>
        </is>
      </c>
      <c r="K343" s="1" t="inlineStr">
        <is>
          <t xml:space="preserve">Government</t>
        </is>
      </c>
      <c r="L343" s="1"/>
      <c r="M343" s="2" t="inlineStr">
        <is>
          <t xml:space="preserve">government-obligation</t>
        </is>
      </c>
    </row>
    <row r="344">
      <c r="A344" s="1" t="inlineStr">
        <is>
          <t xml:space="preserve">R-370</t>
        </is>
      </c>
      <c r="B344" s="1" t="inlineStr">
        <is>
          <t xml:space="preserve">C</t>
        </is>
      </c>
      <c r="C344" s="1"/>
      <c r="D344" s="1">
        <v>10</v>
      </c>
      <c r="E344" s="2" t="inlineStr">
        <is>
          <t xml:space="preserve">g. Exhibit Evaluation Report. In order to maintain high quality interpretation, it is essential to critically appraise the effectiveness of the exhibits.</t>
        </is>
      </c>
      <c r="F344" s="1" t="inlineStr">
        <is>
          <t xml:space="preserve">other</t>
        </is>
      </c>
      <c r="G344" s="1" t="inlineStr">
        <is>
          <t xml:space="preserve">Yes</t>
        </is>
      </c>
      <c r="H344" s="1" t="inlineStr">
        <is>
          <t xml:space="preserve">Low</t>
        </is>
      </c>
      <c r="I344" s="2"/>
      <c r="J344" s="1" t="inlineStr">
        <is>
          <t xml:space="preserve">Unassigned</t>
        </is>
      </c>
      <c r="K344" s="1"/>
      <c r="L344" s="1"/>
      <c r="M344" s="2" t="inlineStr">
        <is>
          <t xml:space="preserve">qa-candidate:vague; xref:Exhibit-EVALUATION; near-duplicate:R-282; qa:flags:identical exhibit appraisal statement</t>
        </is>
      </c>
    </row>
    <row r="345">
      <c r="A345" s="1" t="inlineStr">
        <is>
          <t xml:space="preserve">R-371</t>
        </is>
      </c>
      <c r="B345" s="1" t="inlineStr">
        <is>
          <t xml:space="preserve">L</t>
        </is>
      </c>
      <c r="C345" s="1"/>
      <c r="D345" s="1">
        <v>18</v>
      </c>
      <c r="E345" s="2" t="inlineStr">
        <is>
          <t xml:space="preserve">d. Management Plan / Quality Control. Submit a management plan that briefly explains how the team is organized to respond to the needs described for the Visitor Center project.</t>
        </is>
      </c>
      <c r="F345" s="1" t="inlineStr">
        <is>
          <t xml:space="preserve">other</t>
        </is>
      </c>
      <c r="G345" s="1" t="inlineStr">
        <is>
          <t xml:space="preserve">Yes</t>
        </is>
      </c>
      <c r="H345" s="1" t="inlineStr">
        <is>
          <t xml:space="preserve">Low</t>
        </is>
      </c>
      <c r="I345" s="2"/>
      <c r="J345" s="1" t="inlineStr">
        <is>
          <t xml:space="preserve">Unassigned</t>
        </is>
      </c>
      <c r="K345" s="1"/>
      <c r="L345" s="1"/>
      <c r="M345" s="2" t="inlineStr">
        <is>
          <t xml:space="preserve">under: For ease of evaluation, offerors are to submit the technical proposal organized into the following four parts: — evaluation-criterion; near-duplicate:R-322; qa:flags:identical management plan submission requirement</t>
        </is>
      </c>
    </row>
    <row r="346">
      <c r="A346" s="1" t="inlineStr">
        <is>
          <t xml:space="preserve">R-372</t>
        </is>
      </c>
      <c r="B346" s="1" t="inlineStr">
        <is>
          <t xml:space="preserve">C.1</t>
        </is>
      </c>
      <c r="C346" s="1"/>
      <c r="D346" s="1">
        <v>1</v>
      </c>
      <c r="E346" s="2" t="inlineStr">
        <is>
          <t xml:space="preserve">Phase I – Review Previous Design Effort, Create Interpretative Plan and Develop Design Concept.</t>
        </is>
      </c>
      <c r="F346" s="1" t="inlineStr">
        <is>
          <t xml:space="preserve">other</t>
        </is>
      </c>
      <c r="G346" s="1" t="inlineStr">
        <is>
          <t xml:space="preserve">Yes</t>
        </is>
      </c>
      <c r="H346" s="1" t="inlineStr">
        <is>
          <t xml:space="preserve">Low</t>
        </is>
      </c>
      <c r="I346" s="2"/>
      <c r="J346" s="1" t="inlineStr">
        <is>
          <t xml:space="preserve">Unassigned</t>
        </is>
      </c>
      <c r="K346" s="1"/>
      <c r="L346" s="1"/>
      <c r="M346" s="2" t="inlineStr">
        <is>
          <t xml:space="preserve">qa-candidate:vague</t>
        </is>
      </c>
    </row>
    <row r="347">
      <c r="A347" s="1" t="inlineStr">
        <is>
          <t xml:space="preserve">R-373</t>
        </is>
      </c>
      <c r="B347" s="1" t="inlineStr">
        <is>
          <t xml:space="preserve">C.1</t>
        </is>
      </c>
      <c r="C347" s="1"/>
      <c r="D347" s="1">
        <v>1</v>
      </c>
      <c r="E347" s="2" t="inlineStr">
        <is>
          <t xml:space="preserve">Phase II - Design Development.</t>
        </is>
      </c>
      <c r="F347" s="1" t="inlineStr">
        <is>
          <t xml:space="preserve">other</t>
        </is>
      </c>
      <c r="G347" s="1" t="inlineStr">
        <is>
          <t xml:space="preserve">Yes</t>
        </is>
      </c>
      <c r="H347" s="1" t="inlineStr">
        <is>
          <t xml:space="preserve">Low</t>
        </is>
      </c>
      <c r="I347" s="2"/>
      <c r="J347" s="1" t="inlineStr">
        <is>
          <t xml:space="preserve">Unassigned</t>
        </is>
      </c>
      <c r="K347" s="1"/>
      <c r="L347" s="1"/>
      <c r="M347" s="2" t="inlineStr">
        <is>
          <t xml:space="preserve">qa-candidate:vague</t>
        </is>
      </c>
    </row>
    <row r="348">
      <c r="A348" s="1" t="inlineStr">
        <is>
          <t xml:space="preserve">R-374</t>
        </is>
      </c>
      <c r="B348" s="1" t="inlineStr">
        <is>
          <t xml:space="preserve">C.1</t>
        </is>
      </c>
      <c r="C348" s="1"/>
      <c r="D348" s="1">
        <v>1</v>
      </c>
      <c r="E348" s="2" t="inlineStr">
        <is>
          <t xml:space="preserve">Phase III - Final Exhibit Design, Text, Costs, Design Drawings and Specifications.</t>
        </is>
      </c>
      <c r="F348" s="1" t="inlineStr">
        <is>
          <t xml:space="preserve">other</t>
        </is>
      </c>
      <c r="G348" s="1" t="inlineStr">
        <is>
          <t xml:space="preserve">Yes</t>
        </is>
      </c>
      <c r="H348" s="1" t="inlineStr">
        <is>
          <t xml:space="preserve">Low</t>
        </is>
      </c>
      <c r="I348" s="2"/>
      <c r="J348" s="1" t="inlineStr">
        <is>
          <t xml:space="preserve">Unassigned</t>
        </is>
      </c>
      <c r="K348" s="1"/>
      <c r="L348" s="1"/>
      <c r="M348" s="2" t="inlineStr">
        <is>
          <t xml:space="preserve">qa-candidate:vague; xref:Exhibit-DESIGN</t>
        </is>
      </c>
    </row>
    <row r="349">
      <c r="A349" s="1" t="inlineStr">
        <is>
          <t xml:space="preserve">R-375</t>
        </is>
      </c>
      <c r="B349" s="1" t="inlineStr">
        <is>
          <t xml:space="preserve">C.1</t>
        </is>
      </c>
      <c r="C349" s="1"/>
      <c r="D349" s="1">
        <v>1</v>
      </c>
      <c r="E349" s="2" t="inlineStr">
        <is>
          <t xml:space="preserve">Phase IV - Fabrication and Pretest.</t>
        </is>
      </c>
      <c r="F349" s="1" t="inlineStr">
        <is>
          <t xml:space="preserve">other</t>
        </is>
      </c>
      <c r="G349" s="1" t="inlineStr">
        <is>
          <t xml:space="preserve">Yes</t>
        </is>
      </c>
      <c r="H349" s="1" t="inlineStr">
        <is>
          <t xml:space="preserve">Low</t>
        </is>
      </c>
      <c r="I349" s="2"/>
      <c r="J349" s="1" t="inlineStr">
        <is>
          <t xml:space="preserve">Unassigned</t>
        </is>
      </c>
      <c r="K349" s="1"/>
      <c r="L349" s="1"/>
      <c r="M349" s="2" t="inlineStr">
        <is>
          <t xml:space="preserve">qa-candidate:vague</t>
        </is>
      </c>
    </row>
    <row r="350">
      <c r="A350" s="1" t="inlineStr">
        <is>
          <t xml:space="preserve">R-376</t>
        </is>
      </c>
      <c r="B350" s="1" t="inlineStr">
        <is>
          <t xml:space="preserve">C.1</t>
        </is>
      </c>
      <c r="C350" s="1"/>
      <c r="D350" s="1">
        <v>1</v>
      </c>
      <c r="E350" s="2" t="inlineStr">
        <is>
          <t xml:space="preserve">Phase V - Delivery, Installation, Run-Through, Manuals and Training.</t>
        </is>
      </c>
      <c r="F350" s="1" t="inlineStr">
        <is>
          <t xml:space="preserve">other</t>
        </is>
      </c>
      <c r="G350" s="1" t="inlineStr">
        <is>
          <t xml:space="preserve">Yes</t>
        </is>
      </c>
      <c r="H350" s="1" t="inlineStr">
        <is>
          <t xml:space="preserve">Low</t>
        </is>
      </c>
      <c r="I350" s="2"/>
      <c r="J350" s="1" t="inlineStr">
        <is>
          <t xml:space="preserve">Unassigned</t>
        </is>
      </c>
      <c r="K350" s="1"/>
      <c r="L350" s="1"/>
      <c r="M350" s="2" t="inlineStr">
        <is>
          <t xml:space="preserve">qa-candidate:vague</t>
        </is>
      </c>
    </row>
    <row r="351">
      <c r="A351" s="1" t="inlineStr">
        <is>
          <t xml:space="preserve">R-377</t>
        </is>
      </c>
      <c r="B351" s="1" t="inlineStr">
        <is>
          <t xml:space="preserve">C</t>
        </is>
      </c>
      <c r="C351" s="1"/>
      <c r="D351" s="1">
        <v>10</v>
      </c>
      <c r="E351" s="2" t="inlineStr">
        <is>
          <t xml:space="preserve">Floor plans.</t>
        </is>
      </c>
      <c r="F351" s="1" t="inlineStr">
        <is>
          <t xml:space="preserve">other</t>
        </is>
      </c>
      <c r="G351" s="1" t="inlineStr">
        <is>
          <t xml:space="preserve">Yes</t>
        </is>
      </c>
      <c r="H351" s="1" t="inlineStr">
        <is>
          <t xml:space="preserve">Low</t>
        </is>
      </c>
      <c r="I351" s="2"/>
      <c r="J351" s="1" t="inlineStr">
        <is>
          <t xml:space="preserve">Unassigned</t>
        </is>
      </c>
      <c r="K351" s="1"/>
      <c r="L351" s="1"/>
      <c r="M351" s="2" t="inlineStr">
        <is>
          <t xml:space="preserve">table-derived</t>
        </is>
      </c>
    </row>
    <row r="352">
      <c r="A352" s="1" t="inlineStr">
        <is>
          <t xml:space="preserve">R-378</t>
        </is>
      </c>
      <c r="B352" s="1" t="inlineStr">
        <is>
          <t xml:space="preserve">C</t>
        </is>
      </c>
      <c r="C352" s="1"/>
      <c r="D352" s="1">
        <v>10</v>
      </c>
      <c r="E352" s="2" t="inlineStr">
        <is>
          <t xml:space="preserve">Plan and elevation views, isometrics, large wall sections to show murals, etc., typical type placement on graphic panels, sections.</t>
        </is>
      </c>
      <c r="F352" s="1" t="inlineStr">
        <is>
          <t xml:space="preserve">other</t>
        </is>
      </c>
      <c r="G352" s="1" t="inlineStr">
        <is>
          <t xml:space="preserve">Yes</t>
        </is>
      </c>
      <c r="H352" s="1" t="inlineStr">
        <is>
          <t xml:space="preserve">Low</t>
        </is>
      </c>
      <c r="I352" s="2"/>
      <c r="J352" s="1" t="inlineStr">
        <is>
          <t xml:space="preserve">Unassigned</t>
        </is>
      </c>
      <c r="K352" s="1"/>
      <c r="L352" s="1"/>
      <c r="M352" s="2" t="inlineStr">
        <is>
          <t xml:space="preserve">table-derived</t>
        </is>
      </c>
    </row>
    <row r="353">
      <c r="A353" s="1" t="inlineStr">
        <is>
          <t xml:space="preserve">R-379</t>
        </is>
      </c>
      <c r="B353" s="1" t="inlineStr">
        <is>
          <t xml:space="preserve">C</t>
        </is>
      </c>
      <c r="C353" s="1"/>
      <c r="D353" s="1">
        <v>10</v>
      </c>
      <c r="E353" s="2" t="inlineStr">
        <is>
          <t xml:space="preserve">Typographic Samples.</t>
        </is>
      </c>
      <c r="F353" s="1" t="inlineStr">
        <is>
          <t xml:space="preserve">other</t>
        </is>
      </c>
      <c r="G353" s="1" t="inlineStr">
        <is>
          <t xml:space="preserve">Yes</t>
        </is>
      </c>
      <c r="H353" s="1" t="inlineStr">
        <is>
          <t xml:space="preserve">Low</t>
        </is>
      </c>
      <c r="I353" s="2"/>
      <c r="J353" s="1" t="inlineStr">
        <is>
          <t xml:space="preserve">Unassigned</t>
        </is>
      </c>
      <c r="K353" s="1"/>
      <c r="L353" s="1"/>
      <c r="M353" s="2" t="inlineStr">
        <is>
          <t xml:space="preserve">table-derived</t>
        </is>
      </c>
    </row>
    <row r="354">
      <c r="A354" s="1" t="inlineStr">
        <is>
          <t xml:space="preserve">R-380</t>
        </is>
      </c>
      <c r="B354" s="1" t="inlineStr">
        <is>
          <t xml:space="preserve">C</t>
        </is>
      </c>
      <c r="C354" s="1"/>
      <c r="D354" s="1">
        <v>13</v>
      </c>
      <c r="E354" s="2" t="inlineStr">
        <is>
          <t xml:space="preserve">For one (1) year from the date of the Government’s final acceptance of the interpretive exhibits provided by this contract the Contractor shall repair and/or replace any deficiencies or defects whether warranted by a manufacturer or by the Contractor at the Contractor’s expense.</t>
        </is>
      </c>
      <c r="F354" s="1" t="inlineStr">
        <is>
          <t xml:space="preserve">shall</t>
        </is>
      </c>
      <c r="G354" s="1" t="inlineStr">
        <is>
          <t xml:space="preserve">Yes</t>
        </is>
      </c>
      <c r="H354" s="1" t="inlineStr">
        <is>
          <t xml:space="preserve">Low</t>
        </is>
      </c>
      <c r="I354" s="2"/>
      <c r="J354" s="1" t="inlineStr">
        <is>
          <t xml:space="preserve">Unassigned</t>
        </is>
      </c>
      <c r="K354" s="1"/>
      <c r="L354" s="1"/>
      <c r="M354" s="2" t="inlineStr">
        <is>
          <t xml:space="preserve">under: In this phase the Contractor shall provide adequate transportation, personnel and equipment to: — near-duplicate:R-195; qa:flags:identical one-year warranty obligation</t>
        </is>
      </c>
    </row>
    <row r="355">
      <c r="A355" s="1" t="inlineStr">
        <is>
          <t xml:space="preserve">R-381</t>
        </is>
      </c>
      <c r="B355" s="1" t="inlineStr">
        <is>
          <t xml:space="preserve">C</t>
        </is>
      </c>
      <c r="C355" s="1"/>
      <c r="D355" s="1">
        <v>13</v>
      </c>
      <c r="E355" s="2" t="inlineStr">
        <is>
          <t xml:space="preserve">For two (2) years from the date of the Government’s final acceptance of this contract, the Contractor shall provide technical support services for verbal and written correspondence, instruction and information pertaining to the performance of the exhibits at no additional cost to the Government.</t>
        </is>
      </c>
      <c r="F355" s="1" t="inlineStr">
        <is>
          <t xml:space="preserve">shall</t>
        </is>
      </c>
      <c r="G355" s="1" t="inlineStr">
        <is>
          <t xml:space="preserve">Yes</t>
        </is>
      </c>
      <c r="H355" s="1" t="inlineStr">
        <is>
          <t xml:space="preserve">Low</t>
        </is>
      </c>
      <c r="I355" s="2"/>
      <c r="J355" s="1" t="inlineStr">
        <is>
          <t xml:space="preserve">Unassigned</t>
        </is>
      </c>
      <c r="K355" s="1"/>
      <c r="L355" s="1"/>
      <c r="M355" s="2" t="inlineStr">
        <is>
          <t xml:space="preserve">under: In this phase the Contractor shall provide adequate transportation, personnel and equipment to: — near-duplicate:R-196; qa:flags:identical two-year telephone support obligation</t>
        </is>
      </c>
    </row>
    <row r="356">
      <c r="A356" s="1" t="inlineStr">
        <is>
          <t xml:space="preserve">R-382</t>
        </is>
      </c>
      <c r="B356" s="1" t="inlineStr">
        <is>
          <t xml:space="preserve">C</t>
        </is>
      </c>
      <c r="C356" s="1"/>
      <c r="D356" s="1">
        <v>10</v>
      </c>
      <c r="E356" s="2" t="inlineStr">
        <is>
          <t xml:space="preserve">c) Computer Aided Drafting (CAD). Drawings shall be prepared via CAD systems.</t>
        </is>
      </c>
      <c r="F356" s="1" t="inlineStr">
        <is>
          <t xml:space="preserve">shall</t>
        </is>
      </c>
      <c r="G356" s="1" t="inlineStr">
        <is>
          <t xml:space="preserve">Yes</t>
        </is>
      </c>
      <c r="H356" s="1" t="inlineStr">
        <is>
          <t xml:space="preserve">Low</t>
        </is>
      </c>
      <c r="I356" s="2"/>
      <c r="J356" s="1" t="inlineStr">
        <is>
          <t xml:space="preserve">Unassigned</t>
        </is>
      </c>
      <c r="K356" s="1"/>
      <c r="L356" s="1"/>
      <c r="M356" s="2" t="inlineStr">
        <is>
          <t xml:space="preserve">near-duplicate:R-140; qa:flags:identical CAD drawing preparation obligation</t>
        </is>
      </c>
    </row>
    <row r="357">
      <c r="A357" s="1" t="inlineStr">
        <is>
          <t xml:space="preserve">R-387</t>
        </is>
      </c>
      <c r="B357" s="1" t="inlineStr">
        <is>
          <t xml:space="preserve">C</t>
        </is>
      </c>
      <c r="C357" s="1"/>
      <c r="D357" s="1">
        <v>4</v>
      </c>
      <c r="E357" s="2" t="inlineStr">
        <is>
          <t xml:space="preserve">The Government will perform a review and provide the Contractor with written comments.</t>
        </is>
      </c>
      <c r="F357" s="1" t="inlineStr">
        <is>
          <t xml:space="preserve">will</t>
        </is>
      </c>
      <c r="G357" s="1" t="inlineStr">
        <is>
          <t xml:space="preserve">Yes</t>
        </is>
      </c>
      <c r="H357" s="1" t="inlineStr">
        <is>
          <t xml:space="preserve">High</t>
        </is>
      </c>
      <c r="I357" s="2"/>
      <c r="J357" s="1" t="inlineStr">
        <is>
          <t xml:space="preserve">Government Dependency</t>
        </is>
      </c>
      <c r="K357" s="1" t="inlineStr">
        <is>
          <t xml:space="preserve">Government</t>
        </is>
      </c>
      <c r="L357" s="1"/>
      <c r="M357" s="2" t="inlineStr">
        <is>
          <t xml:space="preserve">government-obligation; near-duplicate:R-018; qa:flags:identical Government review statement</t>
        </is>
      </c>
    </row>
  </sheetData>
  <autoFilter ref="A1:M357"/>
  <dataValidations count="1">
    <dataValidation type="list" allowBlank="1" showInputMessage="1" showErrorMessage="1" sqref="L2:L857">
      <formula1>"Not Started,In Progress,Addressed,N-A"</formula1>
    </dataValidation>
  </dataValidations>
</worksheet>
</file>

<file path=xl/worksheets/sheet2.xml><?xml version="1.0" encoding="utf-8"?>
<worksheet xmlns="http://schemas.openxmlformats.org/spreadsheetml/2006/main">
  <dimension ref="A1:C1"/>
  <sheetViews>
    <sheetView workbookViewId="0">
      <pane ySplit="1" topLeftCell="A2" activePane="bottomLeft" state="frozen"/>
    </sheetView>
  </sheetViews>
  <sheetFormatPr defaultRowHeight="15"/>
  <cols>
    <col min="1" max="1" width="26" customWidth="1"/>
    <col min="2" max="2" width="7" customWidth="1"/>
    <col min="3" max="3" width="90" customWidth="1"/>
  </cols>
  <sheetData>
    <row r="1">
      <c r="A1" s="3" t="inlineStr">
        <is>
          <t>Citation</t>
        </is>
      </c>
      <c r="B1" s="3" t="inlineStr">
        <is>
          <t>Page</t>
        </is>
      </c>
      <c r="C1" s="3" t="inlineStr">
        <is>
          <t>Context</t>
        </is>
      </c>
    </row>
  </sheetData>
  <autoFilter ref="A1:C1"/>
</worksheet>
</file>

<file path=xl/worksheets/sheet3.xml><?xml version="1.0" encoding="utf-8"?>
<worksheet xmlns="http://schemas.openxmlformats.org/spreadsheetml/2006/main">
  <dimension ref="A1:B28"/>
  <sheetViews>
    <sheetView workbookViewId="0">
      <pane ySplit="1" topLeftCell="A2" activePane="bottomLeft" state="frozen"/>
    </sheetView>
  </sheetViews>
  <sheetFormatPr defaultRowHeight="15"/>
  <cols>
    <col min="1" max="1" width="34" customWidth="1"/>
    <col min="2" max="2" width="70" customWidth="1"/>
  </cols>
  <sheetData>
    <row r="1">
      <c r="A1" s="3" t="inlineStr">
        <is>
          <t>Measure</t>
        </is>
      </c>
      <c r="B1" s="3" t="inlineStr">
        <is>
          <t>Value</t>
        </is>
      </c>
    </row>
    <row r="2">
      <c r="A2" s="1" t="inlineStr">
        <is>
          <t xml:space="preserve">Pages parsed</t>
        </is>
      </c>
      <c r="B2" s="2" t="inlineStr">
        <is>
          <t xml:space="preserve">21 of 21</t>
        </is>
      </c>
    </row>
    <row r="3">
      <c r="A3" s="1" t="inlineStr">
        <is>
          <t xml:space="preserve">Modal candidates found</t>
        </is>
      </c>
      <c r="B3" s="2" t="inlineStr">
        <is>
          <t xml:space="preserve">270</t>
        </is>
      </c>
    </row>
    <row r="4">
      <c r="A4" s="1" t="inlineStr">
        <is>
          <t xml:space="preserve">Added by full-document sweep</t>
        </is>
      </c>
      <c r="B4" s="2" t="inlineStr">
        <is>
          <t xml:space="preserve">145</t>
        </is>
      </c>
    </row>
    <row r="5">
      <c r="A5" s="1" t="inlineStr">
        <is>
          <t xml:space="preserve">Dropped — sweep text not verbatim</t>
        </is>
      </c>
      <c r="B5" s="2" t="inlineStr">
        <is>
          <t xml:space="preserve">63</t>
        </is>
      </c>
    </row>
    <row r="6">
      <c r="A6" s="1" t="inlineStr">
        <is>
          <t xml:space="preserve">Dropped — classified from context, not a candidate</t>
        </is>
      </c>
      <c r="B6" s="2" t="inlineStr">
        <is>
          <t xml:space="preserve">1</t>
        </is>
      </c>
    </row>
    <row r="7">
      <c r="A7" s="1" t="inlineStr">
        <is>
          <t xml:space="preserve">QA corrections proposed but not applied</t>
        </is>
      </c>
      <c r="B7" s="2" t="inlineStr">
        <is>
          <t xml:space="preserve">0</t>
        </is>
      </c>
    </row>
    <row r="8">
      <c r="A8" s="1" t="inlineStr">
        <is>
          <t xml:space="preserve">QA rows reviewed</t>
        </is>
      </c>
      <c r="B8" s="2" t="inlineStr">
        <is>
          <t xml:space="preserve">384</t>
        </is>
      </c>
    </row>
    <row r="9">
      <c r="A9" s="1" t="inlineStr">
        <is>
          <t xml:space="preserve">QA corrections applied</t>
        </is>
      </c>
      <c r="B9" s="2" t="inlineStr">
        <is>
          <t xml:space="preserve">39</t>
        </is>
      </c>
    </row>
    <row r="10">
      <c r="A10" s="1" t="inlineStr">
        <is>
          <t xml:space="preserve">QA review reached its output limit</t>
        </is>
      </c>
      <c r="B10" s="2" t="inlineStr">
        <is>
          <t xml:space="preserve">no</t>
        </is>
      </c>
    </row>
    <row r="11">
      <c r="A11" s="1" t="inlineStr">
        <is>
          <t xml:space="preserve">Rows removed as carrying no obligation content</t>
        </is>
      </c>
      <c r="B11" s="2" t="inlineStr">
        <is>
          <t xml:space="preserve">0</t>
        </is>
      </c>
    </row>
    <row r="12">
      <c r="A12" s="1" t="inlineStr">
        <is>
          <t xml:space="preserve">Rows stating how proposals will be evaluated</t>
        </is>
      </c>
      <c r="B12" s="2" t="inlineStr">
        <is>
          <t xml:space="preserve">35</t>
        </is>
      </c>
    </row>
    <row r="13">
      <c r="A13" s="1" t="inlineStr">
        <is>
          <t xml:space="preserve">Classified binding</t>
        </is>
      </c>
      <c r="B13" s="2" t="inlineStr">
        <is>
          <t xml:space="preserve">331</t>
        </is>
      </c>
    </row>
    <row r="14">
      <c r="A14" s="1" t="inlineStr">
        <is>
          <t xml:space="preserve">Rows returned unclassified</t>
        </is>
      </c>
      <c r="B14" s="2" t="inlineStr">
        <is>
          <t xml:space="preserve">7</t>
        </is>
      </c>
    </row>
    <row r="15">
      <c r="A15" s="1" t="inlineStr">
        <is>
          <t xml:space="preserve">Excluded during classification</t>
        </is>
      </c>
      <c r="B15" s="2" t="inlineStr">
        <is>
          <t xml:space="preserve">28</t>
        </is>
      </c>
    </row>
    <row r="16">
      <c r="A16" s="1" t="inlineStr">
        <is>
          <t xml:space="preserve">Referenced clauses detected</t>
        </is>
      </c>
      <c r="B16" s="2" t="inlineStr">
        <is>
          <t xml:space="preserve">0</t>
        </is>
      </c>
    </row>
    <row r="17">
      <c r="A17" s="1" t="inlineStr">
        <is>
          <t xml:space="preserve">Attachments parsed inline</t>
        </is>
      </c>
      <c r="B17" s="2" t="inlineStr">
        <is>
          <t xml:space="preserve">none detected</t>
        </is>
      </c>
    </row>
    <row r="18">
      <c r="A18" s="1" t="inlineStr">
        <is>
          <t xml:space="preserve">Attachments referenced but not parsed</t>
        </is>
      </c>
      <c r="B18" s="2" t="inlineStr">
        <is>
          <t xml:space="preserve">ATTACHMENT 1, ATTACHMENT 2, ATTACHMENT 3, ATTACHMENT 4</t>
        </is>
      </c>
    </row>
    <row r="19">
      <c r="A19" s="1" t="inlineStr">
        <is>
          <t xml:space="preserve">Standard-form pages not parsed</t>
        </is>
      </c>
      <c r="B19" s="2" t="inlineStr">
        <is>
          <t xml:space="preserve">none detected</t>
        </is>
      </c>
    </row>
    <row r="20">
      <c r="A20" s="1" t="inlineStr">
        <is>
          <t xml:space="preserve">Rows depending on unread targets</t>
        </is>
      </c>
      <c r="B20" s="2" t="inlineStr">
        <is>
          <t xml:space="preserve">R-011, R-264, R-272</t>
        </is>
      </c>
    </row>
    <row r="21">
      <c r="A21" s="1" t="inlineStr">
        <is>
          <t xml:space="preserve">Rows whose page could not be uniquely confirmed</t>
        </is>
      </c>
      <c r="B21" s="2" t="inlineStr">
        <is>
          <t xml:space="preserve">9</t>
        </is>
      </c>
    </row>
    <row r="22">
      <c r="A22" s="1" t="inlineStr">
        <is>
          <t xml:space="preserve">Rows whose text continues from the cited page</t>
        </is>
      </c>
      <c r="B22" s="2" t="inlineStr">
        <is>
          <t xml:space="preserve">0</t>
        </is>
      </c>
    </row>
    <row r="23">
      <c r="A23" s="1" t="inlineStr">
        <is>
          <t xml:space="preserve">Rows too short to locate by text alone</t>
        </is>
      </c>
      <c r="B23" s="2" t="inlineStr">
        <is>
          <t xml:space="preserve">7</t>
        </is>
      </c>
    </row>
    <row r="24">
      <c r="A24" s="1" t="inlineStr">
        <is>
          <t xml:space="preserve">What this shred covered</t>
        </is>
      </c>
      <c r="B24" s="2" t="inlineStr">
        <is>
          <t xml:space="preserve">Read 21 of 21 pages. 270 obligations were found by modal-verb matching and 145 more by a full-document pass, producing 356 matrix rows of which 331 are classified binding. 7 row(s) carry a modal verb that no classification was returned for: modal-verb matching found the sentence and the classifier returned no judgement on it. Each is in this matrix with a blank Binding cell and an unclassified note, and none is counted among the 331 classified binding. 28 extracted passages were reviewed and produced no row because they carried no obligation. 63 passage(s) identified by the full-document pass were discarded because the text returned did not match the source exactly, and are not represented in this matrix. 1 obligation(s) were identified in surrounding context rather than in the passages being classified, and were not carried into the matrix. 35 row(s) state how proposals will be evaluated rather than what the offeror must do. They are on the Evaluation Criteria tab, quoted from the source, and are not counted among the matrix rows above. 9 row(s) quote text that occurs on more than one page, so the page shown for them could not be confirmed from that text alone; read those rows against their section heading rather than the page number. 7 row(s) are too short to locate by their text alone, so the two page checks above did not test them; read those rows against their page number and section heading. This document names 4 attachment(s) whose contents were not supplied: ATTACHMENT 1, ATTACHMENT 2, ATTACHMENT 3, ATTACHMENT 4. Obligations inside them are not in this matrix. 3 row(s) point at one of those unread targets and should be read as importing its obligations: R-011, R-264, R-272. Requirement text is reproduced as it appears in the source. Referenced clauses and standards are listed on the Referenced Clauses tab and are not expanded — reviewing what they import is expert work this shred does not perform.</t>
        </is>
      </c>
    </row>
    <row r="25">
      <c r="A25" s="1" t="inlineStr">
        <is>
          <t xml:space="preserve">Referenced clauses</t>
        </is>
      </c>
      <c r="B25" s="2" t="inlineStr">
        <is>
          <t xml:space="preserve">Detected and listed, never expanded. A single citation can import further obligations; reviewing them is expert work this shred does not perform.</t>
        </is>
      </c>
    </row>
    <row r="26">
      <c r="A26" s="1" t="inlineStr">
        <is>
          <t xml:space="preserve">Confidence column</t>
        </is>
      </c>
      <c r="B26" s="2" t="inlineStr">
        <is>
          <t xml:space="preserve">How many of three independent sweep runs found the row: High means all three, Medium two, Low one. Modal-verb rows read High by definition — that pass is deterministic and returned the same candidates on every run measured. In this workbook: 343 High, 0 Medium, 13 Low of 356 rows. The tiers say how a row was corroborated, not how likely it is to be right — no rate is quoted because the only grading on record was measured on a different distribution.</t>
        </is>
      </c>
    </row>
    <row r="27">
      <c r="A27" s="1" t="inlineStr">
        <is>
          <t xml:space="preserve">Build commit</t>
        </is>
      </c>
      <c r="B27" s="2" t="inlineStr">
        <is>
          <t xml:space="preserve">0827ebc13865</t>
        </is>
      </c>
    </row>
    <row r="28">
      <c r="A28" s="1" t="inlineStr">
        <is>
          <t xml:space="preserve">Generated (UTC)</t>
        </is>
      </c>
      <c r="B28" s="2" t="inlineStr">
        <is>
          <t xml:space="preserve">2026-09-13T00:26:27Z</t>
        </is>
      </c>
    </row>
  </sheetData>
</worksheet>
</file>

<file path=xl/worksheets/sheet4.xml><?xml version="1.0" encoding="utf-8"?>
<worksheet xmlns="http://schemas.openxmlformats.org/spreadsheetml/2006/main">
  <dimension ref="A1:F5"/>
  <sheetViews>
    <sheetView workbookViewId="0">
      <pane ySplit="1" topLeftCell="A2" activePane="bottomLeft" state="frozen"/>
    </sheetView>
  </sheetViews>
  <sheetFormatPr defaultRowHeight="15"/>
  <cols>
    <col min="1" max="1" width="10" customWidth="1"/>
    <col min="2" max="2" width="10" customWidth="1"/>
    <col min="3" max="3" width="42" customWidth="1"/>
    <col min="4" max="4" width="7" customWidth="1"/>
    <col min="5" max="5" width="18" customWidth="1"/>
    <col min="6" max="6" width="90" customWidth="1"/>
  </cols>
  <sheetData>
    <row r="1">
      <c r="A1" s="3" t="inlineStr">
        <is>
          <t>Req ID</t>
        </is>
      </c>
      <c r="B1" s="3" t="inlineStr">
        <is>
          <t>Kind</t>
        </is>
      </c>
      <c r="C1" s="3" t="inlineStr">
        <is>
          <t>Date or Window</t>
        </is>
      </c>
      <c r="D1" s="3" t="inlineStr">
        <is>
          <t>Page</t>
        </is>
      </c>
      <c r="E1" s="3" t="inlineStr">
        <is>
          <t>Section</t>
        </is>
      </c>
      <c r="F1" s="3" t="inlineStr">
        <is>
          <t>Requirement</t>
        </is>
      </c>
    </row>
    <row r="2">
      <c r="A2" s="1"/>
      <c r="B2" s="1" t="inlineStr">
        <is>
          <t xml:space="preserve">Note</t>
        </is>
      </c>
      <c r="C2" s="1"/>
      <c r="D2" s="1"/>
      <c r="E2" s="1"/>
      <c r="F2" s="2" t="inlineStr">
        <is>
          <t xml:space="preserve">Every date the requirement rows carry, absolute dates first. A standard's edition date reads the same as a due date here; whether any row is the submission deadline is not decided here — check the cover sheet and Section L against these rows.</t>
        </is>
      </c>
    </row>
    <row r="3">
      <c r="A3" s="1" t="str">
        <f>HYPERLINK("#Requirements!A206","R-205")</f>
        <v>R-205</v>
      </c>
      <c r="B3" s="1" t="inlineStr">
        <is>
          <t xml:space="preserve">Relative</t>
        </is>
      </c>
      <c r="C3" s="1" t="inlineStr">
        <is>
          <t xml:space="preserve">monthly</t>
        </is>
      </c>
      <c r="D3" s="1">
        <v>13</v>
      </c>
      <c r="E3" s="1" t="inlineStr">
        <is>
          <t xml:space="preserve">C</t>
        </is>
      </c>
      <c r="F3" s="2" t="inlineStr">
        <is>
          <t xml:space="preserve">The cost for storage time shall be a separate line item and bid on a monthly basis not to exceed 6 months.</t>
        </is>
      </c>
    </row>
    <row r="4">
      <c r="A4" s="1" t="str">
        <f>HYPERLINK("#Requirements!A260","R-259")</f>
        <v>R-259</v>
      </c>
      <c r="B4" s="1" t="inlineStr">
        <is>
          <t xml:space="preserve">Relative</t>
        </is>
      </c>
      <c r="C4" s="1" t="inlineStr">
        <is>
          <t xml:space="preserve">within three (3) working days</t>
        </is>
      </c>
      <c r="D4" s="1">
        <v>17</v>
      </c>
      <c r="E4" s="1" t="inlineStr">
        <is>
          <t xml:space="preserve">L</t>
        </is>
      </c>
      <c r="F4" s="2" t="inlineStr">
        <is>
          <t xml:space="preserve">The offeror shall be advised of unreadable disks that must be replaced within three (3) working days of notification.</t>
        </is>
      </c>
    </row>
  </sheetData>
  <autoFilter ref="A1:F4"/>
</worksheet>
</file>

<file path=xl/worksheets/sheet5.xml><?xml version="1.0" encoding="utf-8"?>
<worksheet xmlns="http://schemas.openxmlformats.org/spreadsheetml/2006/main">
  <dimension ref="A1:M36"/>
  <sheetViews>
    <sheetView workbookViewId="0">
      <pane ySplit="1" topLeftCell="A2" activePane="bottomLeft" state="frozen"/>
    </sheetView>
  </sheetViews>
  <sheetFormatPr defaultRowHeight="15"/>
  <cols>
    <col min="1" max="1" width="9" customWidth="1"/>
    <col min="2" max="2" width="14" customWidth="1"/>
    <col min="3" max="3" width="8" customWidth="1"/>
    <col min="4" max="4" width="7" customWidth="1"/>
    <col min="5" max="5" width="78" customWidth="1"/>
    <col min="6" max="6" width="12" customWidth="1"/>
    <col min="7" max="7" width="9" customWidth="1"/>
    <col min="8" max="8" width="12" customWidth="1"/>
    <col min="9" max="9" width="46" customWidth="1"/>
    <col min="10" max="10" width="22" customWidth="1"/>
    <col min="11" max="11" width="14" customWidth="1"/>
    <col min="12" max="12" width="14" customWidth="1"/>
    <col min="13" max="13" width="40" customWidth="1"/>
  </cols>
  <sheetData>
    <row r="1">
      <c r="A1" s="3" t="inlineStr">
        <is>
          <t>Req ID</t>
        </is>
      </c>
      <c r="B1" s="3" t="inlineStr">
        <is>
          <t>Section</t>
        </is>
      </c>
      <c r="C1" s="3" t="inlineStr">
        <is>
          <t>Kind</t>
        </is>
      </c>
      <c r="D1" s="3" t="inlineStr">
        <is>
          <t>Page</t>
        </is>
      </c>
      <c r="E1" s="3" t="inlineStr">
        <is>
          <t>Verbatim Text</t>
        </is>
      </c>
      <c r="F1" s="3" t="inlineStr">
        <is>
          <t>Modal</t>
        </is>
      </c>
      <c r="G1" s="3" t="inlineStr">
        <is>
          <t>Binding</t>
        </is>
      </c>
      <c r="H1" s="3" t="inlineStr">
        <is>
          <t>Confidence</t>
        </is>
      </c>
      <c r="I1" s="3" t="inlineStr">
        <is>
          <t>Consequence</t>
        </is>
      </c>
      <c r="J1" s="3" t="inlineStr">
        <is>
          <t>Maps To</t>
        </is>
      </c>
      <c r="K1" s="3" t="inlineStr">
        <is>
          <t>Owner</t>
        </is>
      </c>
      <c r="L1" s="3" t="inlineStr">
        <is>
          <t>Status</t>
        </is>
      </c>
      <c r="M1" s="3" t="inlineStr">
        <is>
          <t>Notes</t>
        </is>
      </c>
    </row>
    <row r="2">
      <c r="A2" s="1" t="inlineStr">
        <is>
          <t xml:space="preserve">R-274</t>
        </is>
      </c>
      <c r="B2" s="1" t="inlineStr">
        <is>
          <t xml:space="preserve">M.6</t>
        </is>
      </c>
      <c r="C2" s="1"/>
      <c r="D2" s="1">
        <v>21</v>
      </c>
      <c r="E2" s="2" t="inlineStr">
        <is>
          <t xml:space="preserve">Where the lowest- price quote is not highest rated in the other evaluation factors, the government shall determine whether the difference in price is worth the difference in the other factors.</t>
        </is>
      </c>
      <c r="F2" s="1" t="inlineStr">
        <is>
          <t xml:space="preserve">shall</t>
        </is>
      </c>
      <c r="G2" s="1" t="inlineStr">
        <is>
          <t xml:space="preserve">Yes</t>
        </is>
      </c>
      <c r="H2" s="1" t="inlineStr">
        <is>
          <t xml:space="preserve">High</t>
        </is>
      </c>
      <c r="I2" s="2"/>
      <c r="J2" s="1" t="inlineStr">
        <is>
          <t xml:space="preserve">Government Dependency</t>
        </is>
      </c>
      <c r="K2" s="1" t="inlineStr">
        <is>
          <t xml:space="preserve">Government</t>
        </is>
      </c>
      <c r="L2" s="1"/>
      <c r="M2" s="2" t="inlineStr">
        <is>
          <t xml:space="preserve">government-obligation</t>
        </is>
      </c>
    </row>
    <row r="3">
      <c r="A3" s="1" t="inlineStr">
        <is>
          <t xml:space="preserve">R-344</t>
        </is>
      </c>
      <c r="B3" s="1" t="inlineStr">
        <is>
          <t xml:space="preserve">M</t>
        </is>
      </c>
      <c r="C3" s="1"/>
      <c r="D3" s="1">
        <v>20</v>
      </c>
      <c r="E3" s="2" t="inlineStr">
        <is>
          <t xml:space="preserve">Evaluation Factors for Award An offer will be selected for award based on the “best value” to the Government.</t>
        </is>
      </c>
      <c r="F3" s="1" t="inlineStr">
        <is>
          <t xml:space="preserve">will</t>
        </is>
      </c>
      <c r="G3" s="1" t="inlineStr">
        <is>
          <t xml:space="preserve">Yes</t>
        </is>
      </c>
      <c r="H3" s="1" t="inlineStr">
        <is>
          <t xml:space="preserve">High</t>
        </is>
      </c>
      <c r="I3" s="2"/>
      <c r="J3" s="1" t="inlineStr">
        <is>
          <t xml:space="preserve">Government Dependency</t>
        </is>
      </c>
      <c r="K3" s="1" t="inlineStr">
        <is>
          <t xml:space="preserve">Government</t>
        </is>
      </c>
      <c r="L3" s="1"/>
      <c r="M3" s="2" t="inlineStr">
        <is>
          <t xml:space="preserve">government-obligation</t>
        </is>
      </c>
    </row>
    <row r="4">
      <c r="A4" s="1" t="inlineStr">
        <is>
          <t xml:space="preserve">R-345</t>
        </is>
      </c>
      <c r="B4" s="1" t="inlineStr">
        <is>
          <t xml:space="preserve">M</t>
        </is>
      </c>
      <c r="C4" s="1"/>
      <c r="D4" s="1">
        <v>20</v>
      </c>
      <c r="E4" s="2" t="inlineStr">
        <is>
          <t xml:space="preserve">This selection will be based on an integrated evaluation of the technical and price proposals as described below.</t>
        </is>
      </c>
      <c r="F4" s="1" t="inlineStr">
        <is>
          <t xml:space="preserve">will</t>
        </is>
      </c>
      <c r="G4" s="1" t="inlineStr">
        <is>
          <t xml:space="preserve">Yes</t>
        </is>
      </c>
      <c r="H4" s="1" t="inlineStr">
        <is>
          <t xml:space="preserve">High</t>
        </is>
      </c>
      <c r="I4" s="2"/>
      <c r="J4" s="1" t="inlineStr">
        <is>
          <t xml:space="preserve">Government Dependency</t>
        </is>
      </c>
      <c r="K4" s="1" t="inlineStr">
        <is>
          <t xml:space="preserve">Government</t>
        </is>
      </c>
      <c r="L4" s="1"/>
      <c r="M4" s="2" t="inlineStr">
        <is>
          <t xml:space="preserve">government-obligation</t>
        </is>
      </c>
    </row>
    <row r="5">
      <c r="A5" s="1" t="inlineStr">
        <is>
          <t xml:space="preserve">R-346</t>
        </is>
      </c>
      <c r="B5" s="1" t="inlineStr">
        <is>
          <t xml:space="preserve">M.1</t>
        </is>
      </c>
      <c r="C5" s="1"/>
      <c r="D5" s="1">
        <v>20</v>
      </c>
      <c r="E5" s="2" t="inlineStr">
        <is>
          <t xml:space="preserve">Proposed plan of action for performance of the required work (including critical review of previous design effort and the plan for exhibit testing) is comprehensive, implementable and creative in meeting the requireme nts of the scope of work.</t>
        </is>
      </c>
      <c r="F5" s="1" t="inlineStr">
        <is>
          <t xml:space="preserve">other</t>
        </is>
      </c>
      <c r="G5" s="1" t="inlineStr">
        <is>
          <t xml:space="preserve">Yes</t>
        </is>
      </c>
      <c r="H5" s="1" t="inlineStr">
        <is>
          <t xml:space="preserve">High</t>
        </is>
      </c>
      <c r="I5" s="2"/>
      <c r="J5" s="1" t="inlineStr">
        <is>
          <t xml:space="preserve">Unassigned</t>
        </is>
      </c>
      <c r="K5" s="1"/>
      <c r="L5" s="1"/>
      <c r="M5" s="2" t="inlineStr">
        <is>
          <t xml:space="preserve">evaluation-criterion</t>
        </is>
      </c>
    </row>
    <row r="6">
      <c r="A6" s="1" t="inlineStr">
        <is>
          <t xml:space="preserve">R-347</t>
        </is>
      </c>
      <c r="B6" s="1" t="inlineStr">
        <is>
          <t xml:space="preserve">M.1</t>
        </is>
      </c>
      <c r="C6" s="1"/>
      <c r="D6" s="1">
        <v>20</v>
      </c>
      <c r="E6" s="2" t="inlineStr">
        <is>
          <t xml:space="preserve">The plan of action provides for design originality, creativity, aesthetics, appropriateness, and workability.</t>
        </is>
      </c>
      <c r="F6" s="1" t="inlineStr">
        <is>
          <t xml:space="preserve">other</t>
        </is>
      </c>
      <c r="G6" s="1" t="inlineStr">
        <is>
          <t xml:space="preserve">Yes</t>
        </is>
      </c>
      <c r="H6" s="1" t="inlineStr">
        <is>
          <t xml:space="preserve">High</t>
        </is>
      </c>
      <c r="I6" s="2"/>
      <c r="J6" s="1" t="inlineStr">
        <is>
          <t xml:space="preserve">Unassigned</t>
        </is>
      </c>
      <c r="K6" s="1"/>
      <c r="L6" s="1"/>
      <c r="M6" s="2" t="inlineStr">
        <is>
          <t xml:space="preserve">evaluation-criterion</t>
        </is>
      </c>
    </row>
    <row r="7">
      <c r="A7" s="1" t="inlineStr">
        <is>
          <t xml:space="preserve">R-348</t>
        </is>
      </c>
      <c r="B7" s="1" t="inlineStr">
        <is>
          <t xml:space="preserve">M.1</t>
        </is>
      </c>
      <c r="C7" s="1"/>
      <c r="D7" s="1">
        <v>20</v>
      </c>
      <c r="E7" s="2" t="inlineStr">
        <is>
          <t xml:space="preserve">b. Statement of understanding is consistent with the RFP and demonstrates the offeror’s complete understanding of the work required under the contract.</t>
        </is>
      </c>
      <c r="F7" s="1" t="inlineStr">
        <is>
          <t xml:space="preserve">other</t>
        </is>
      </c>
      <c r="G7" s="1" t="inlineStr">
        <is>
          <t xml:space="preserve">Yes</t>
        </is>
      </c>
      <c r="H7" s="1" t="inlineStr">
        <is>
          <t xml:space="preserve">High</t>
        </is>
      </c>
      <c r="I7" s="2"/>
      <c r="J7" s="1" t="inlineStr">
        <is>
          <t xml:space="preserve">Unassigned</t>
        </is>
      </c>
      <c r="K7" s="1"/>
      <c r="L7" s="1"/>
      <c r="M7" s="2" t="inlineStr">
        <is>
          <t xml:space="preserve">evaluation-criterion</t>
        </is>
      </c>
    </row>
    <row r="8">
      <c r="A8" s="1" t="inlineStr">
        <is>
          <t xml:space="preserve">R-349</t>
        </is>
      </c>
      <c r="B8" s="1" t="inlineStr">
        <is>
          <t xml:space="preserve">M.2</t>
        </is>
      </c>
      <c r="C8" s="1"/>
      <c r="D8" s="1">
        <v>20</v>
      </c>
      <c r="E8" s="2" t="inlineStr">
        <is>
          <t xml:space="preserve">Prior experience of offeror’s key personnel in performing design and fabrication work of a similar nature and within similar budgetary and time constraints, including:</t>
        </is>
      </c>
      <c r="F8" s="1" t="inlineStr">
        <is>
          <t xml:space="preserve">other</t>
        </is>
      </c>
      <c r="G8" s="1" t="inlineStr">
        <is>
          <t xml:space="preserve">Yes</t>
        </is>
      </c>
      <c r="H8" s="1" t="inlineStr">
        <is>
          <t xml:space="preserve">High</t>
        </is>
      </c>
      <c r="I8" s="2"/>
      <c r="J8" s="1" t="inlineStr">
        <is>
          <t xml:space="preserve">Unassigned</t>
        </is>
      </c>
      <c r="K8" s="1"/>
      <c r="L8" s="1"/>
      <c r="M8" s="2" t="inlineStr">
        <is>
          <t xml:space="preserve">evaluation-criterion</t>
        </is>
      </c>
    </row>
    <row r="9">
      <c r="A9" s="1" t="inlineStr">
        <is>
          <t xml:space="preserve">R-350</t>
        </is>
      </c>
      <c r="B9" s="1" t="inlineStr">
        <is>
          <t xml:space="preserve">M.2</t>
        </is>
      </c>
      <c r="C9" s="1"/>
      <c r="D9" s="1">
        <v>20</v>
      </c>
      <c r="E9" s="2" t="inlineStr">
        <is>
          <t xml:space="preserve">(1) Meeting creative expectations of clients.</t>
        </is>
      </c>
      <c r="F9" s="1" t="inlineStr">
        <is>
          <t xml:space="preserve">other</t>
        </is>
      </c>
      <c r="G9" s="1" t="inlineStr">
        <is>
          <t xml:space="preserve">Yes</t>
        </is>
      </c>
      <c r="H9" s="1" t="inlineStr">
        <is>
          <t xml:space="preserve">High</t>
        </is>
      </c>
      <c r="I9" s="2"/>
      <c r="J9" s="1" t="inlineStr">
        <is>
          <t xml:space="preserve">Unassigned</t>
        </is>
      </c>
      <c r="K9" s="1"/>
      <c r="L9" s="1"/>
      <c r="M9" s="2" t="inlineStr">
        <is>
          <t xml:space="preserve">under: Prior experience of offeror’s key personnel in performing design and fabrication work of a similar nature and within similar budgetary and time constraints, including: — evaluation-criterion; table-derived</t>
        </is>
      </c>
    </row>
    <row r="10">
      <c r="A10" s="1" t="inlineStr">
        <is>
          <t xml:space="preserve">R-351</t>
        </is>
      </c>
      <c r="B10" s="1" t="inlineStr">
        <is>
          <t xml:space="preserve">M.2</t>
        </is>
      </c>
      <c r="C10" s="1"/>
      <c r="D10" s="1">
        <v>20</v>
      </c>
      <c r="E10" s="2" t="inlineStr">
        <is>
          <t xml:space="preserve">(2) Successful inclusion of visitor involvement techniques and ensuring that the interpretive message of all exhibits is accessible to visitors with impairments.</t>
        </is>
      </c>
      <c r="F10" s="1" t="inlineStr">
        <is>
          <t xml:space="preserve">other</t>
        </is>
      </c>
      <c r="G10" s="1" t="inlineStr">
        <is>
          <t xml:space="preserve">Yes</t>
        </is>
      </c>
      <c r="H10" s="1" t="inlineStr">
        <is>
          <t xml:space="preserve">High</t>
        </is>
      </c>
      <c r="I10" s="2"/>
      <c r="J10" s="1" t="inlineStr">
        <is>
          <t xml:space="preserve">Unassigned</t>
        </is>
      </c>
      <c r="K10" s="1"/>
      <c r="L10" s="1"/>
      <c r="M10" s="2" t="inlineStr">
        <is>
          <t xml:space="preserve">under: Prior experience of offeror’s key personnel in performing design and fabrication work of a similar nature and within similar budgetary and time constraints, including: — evaluation-criterion; table-derived</t>
        </is>
      </c>
    </row>
    <row r="11">
      <c r="A11" s="1" t="inlineStr">
        <is>
          <t xml:space="preserve">R-352</t>
        </is>
      </c>
      <c r="B11" s="1" t="inlineStr">
        <is>
          <t xml:space="preserve">M.2</t>
        </is>
      </c>
      <c r="C11" s="1"/>
      <c r="D11" s="1">
        <v>20</v>
      </c>
      <c r="E11" s="2" t="inlineStr">
        <is>
          <t xml:space="preserve">(3) Successfully executing design development, especially when previous design work has been incorporated into the design process.</t>
        </is>
      </c>
      <c r="F11" s="1" t="inlineStr">
        <is>
          <t xml:space="preserve">other</t>
        </is>
      </c>
      <c r="G11" s="1" t="inlineStr">
        <is>
          <t xml:space="preserve">Yes</t>
        </is>
      </c>
      <c r="H11" s="1" t="inlineStr">
        <is>
          <t xml:space="preserve">High</t>
        </is>
      </c>
      <c r="I11" s="2"/>
      <c r="J11" s="1" t="inlineStr">
        <is>
          <t xml:space="preserve">Unassigned</t>
        </is>
      </c>
      <c r="K11" s="1"/>
      <c r="L11" s="1"/>
      <c r="M11" s="2" t="inlineStr">
        <is>
          <t xml:space="preserve">under: Prior experience of offeror’s key personnel in performing design and fabrication work of a similar nature and within similar budgetary and time constraints, including: — evaluation-criterion; table-derived</t>
        </is>
      </c>
    </row>
    <row r="12">
      <c r="A12" s="1" t="inlineStr">
        <is>
          <t xml:space="preserve">R-353</t>
        </is>
      </c>
      <c r="B12" s="1" t="inlineStr">
        <is>
          <t xml:space="preserve">M.2</t>
        </is>
      </c>
      <c r="C12" s="1"/>
      <c r="D12" s="1">
        <v>20</v>
      </c>
      <c r="E12" s="2" t="inlineStr">
        <is>
          <t xml:space="preserve">(4) Fabricating and installing high quality interpretive exhibits.</t>
        </is>
      </c>
      <c r="F12" s="1" t="inlineStr">
        <is>
          <t xml:space="preserve">other</t>
        </is>
      </c>
      <c r="G12" s="1" t="inlineStr">
        <is>
          <t xml:space="preserve">Yes</t>
        </is>
      </c>
      <c r="H12" s="1" t="inlineStr">
        <is>
          <t xml:space="preserve">High</t>
        </is>
      </c>
      <c r="I12" s="2"/>
      <c r="J12" s="1" t="inlineStr">
        <is>
          <t xml:space="preserve">Unassigned</t>
        </is>
      </c>
      <c r="K12" s="1"/>
      <c r="L12" s="1"/>
      <c r="M12" s="2" t="inlineStr">
        <is>
          <t xml:space="preserve">under: Prior experience of offeror’s key personnel in performing design and fabrication work of a similar nature and within similar budgetary and time constraints, including: — evaluation-criterion; table-derived</t>
        </is>
      </c>
    </row>
    <row r="13">
      <c r="A13" s="1" t="inlineStr">
        <is>
          <t xml:space="preserve">R-354</t>
        </is>
      </c>
      <c r="B13" s="1" t="inlineStr">
        <is>
          <t xml:space="preserve">M.2</t>
        </is>
      </c>
      <c r="C13" s="1"/>
      <c r="D13" s="1">
        <v>20</v>
      </c>
      <c r="E13" s="2" t="inlineStr">
        <is>
          <t xml:space="preserve">(5) Completing projects on time and in budget.</t>
        </is>
      </c>
      <c r="F13" s="1" t="inlineStr">
        <is>
          <t xml:space="preserve">other</t>
        </is>
      </c>
      <c r="G13" s="1" t="inlineStr">
        <is>
          <t xml:space="preserve">Yes</t>
        </is>
      </c>
      <c r="H13" s="1" t="inlineStr">
        <is>
          <t xml:space="preserve">High</t>
        </is>
      </c>
      <c r="I13" s="2"/>
      <c r="J13" s="1" t="inlineStr">
        <is>
          <t xml:space="preserve">Unassigned</t>
        </is>
      </c>
      <c r="K13" s="1"/>
      <c r="L13" s="1"/>
      <c r="M13" s="2" t="inlineStr">
        <is>
          <t xml:space="preserve">under: Prior experience of offeror’s key personnel in performing design and fabrication work of a similar nature and within similar budgetary and time constraints, including: — evaluation-criterion; table-derived</t>
        </is>
      </c>
    </row>
    <row r="14">
      <c r="A14" s="1" t="inlineStr">
        <is>
          <t xml:space="preserve">R-355</t>
        </is>
      </c>
      <c r="B14" s="1" t="inlineStr">
        <is>
          <t xml:space="preserve">M.2</t>
        </is>
      </c>
      <c r="C14" s="1"/>
      <c r="D14" s="1">
        <v>20</v>
      </c>
      <c r="E14" s="2" t="inlineStr">
        <is>
          <t xml:space="preserve">b. Project samples submitted clearly document the technical capacity of the offeror’s organization to perform the required work.</t>
        </is>
      </c>
      <c r="F14" s="1" t="inlineStr">
        <is>
          <t xml:space="preserve">other</t>
        </is>
      </c>
      <c r="G14" s="1" t="inlineStr">
        <is>
          <t xml:space="preserve">Yes</t>
        </is>
      </c>
      <c r="H14" s="1" t="inlineStr">
        <is>
          <t xml:space="preserve">High</t>
        </is>
      </c>
      <c r="I14" s="2"/>
      <c r="J14" s="1" t="inlineStr">
        <is>
          <t xml:space="preserve">Unassigned</t>
        </is>
      </c>
      <c r="K14" s="1"/>
      <c r="L14" s="1"/>
      <c r="M14" s="2" t="inlineStr">
        <is>
          <t xml:space="preserve">evaluation-criterion</t>
        </is>
      </c>
    </row>
    <row r="15">
      <c r="A15" s="1" t="inlineStr">
        <is>
          <t xml:space="preserve">R-356</t>
        </is>
      </c>
      <c r="B15" s="1" t="inlineStr">
        <is>
          <t xml:space="preserve">M.3</t>
        </is>
      </c>
      <c r="C15" s="1"/>
      <c r="D15" s="1">
        <v>20</v>
      </c>
      <c r="E15" s="2" t="inlineStr">
        <is>
          <t xml:space="preserve">Professional qualifications, experience and capabilities of personnel in essential aspects of the project.</t>
        </is>
      </c>
      <c r="F15" s="1" t="inlineStr">
        <is>
          <t xml:space="preserve">other</t>
        </is>
      </c>
      <c r="G15" s="1" t="inlineStr">
        <is>
          <t xml:space="preserve">Yes</t>
        </is>
      </c>
      <c r="H15" s="1" t="inlineStr">
        <is>
          <t xml:space="preserve">High</t>
        </is>
      </c>
      <c r="I15" s="2"/>
      <c r="J15" s="1" t="inlineStr">
        <is>
          <t xml:space="preserve">Unassigned</t>
        </is>
      </c>
      <c r="K15" s="1"/>
      <c r="L15" s="1"/>
      <c r="M15" s="2" t="inlineStr">
        <is>
          <t xml:space="preserve">evaluation-criterion</t>
        </is>
      </c>
    </row>
    <row r="16">
      <c r="A16" s="1" t="inlineStr">
        <is>
          <t xml:space="preserve">R-357</t>
        </is>
      </c>
      <c r="B16" s="1" t="inlineStr">
        <is>
          <t xml:space="preserve">M</t>
        </is>
      </c>
      <c r="C16" s="1"/>
      <c r="D16" s="1">
        <v>21</v>
      </c>
      <c r="E16" s="2" t="inlineStr">
        <is>
          <t xml:space="preserve">e. Proposed staffing is sufficient and appropriate commitments of team members have been demonstrated.</t>
        </is>
      </c>
      <c r="F16" s="1" t="inlineStr">
        <is>
          <t xml:space="preserve">other</t>
        </is>
      </c>
      <c r="G16" s="1" t="inlineStr">
        <is>
          <t xml:space="preserve">Yes</t>
        </is>
      </c>
      <c r="H16" s="1" t="inlineStr">
        <is>
          <t xml:space="preserve">High</t>
        </is>
      </c>
      <c r="I16" s="2"/>
      <c r="J16" s="1" t="inlineStr">
        <is>
          <t xml:space="preserve">Unassigned</t>
        </is>
      </c>
      <c r="K16" s="1"/>
      <c r="L16" s="1"/>
      <c r="M16" s="2" t="inlineStr">
        <is>
          <t xml:space="preserve">evaluation-criterion</t>
        </is>
      </c>
    </row>
    <row r="17">
      <c r="A17" s="1" t="inlineStr">
        <is>
          <t xml:space="preserve">R-358</t>
        </is>
      </c>
      <c r="B17" s="1" t="inlineStr">
        <is>
          <t xml:space="preserve">M</t>
        </is>
      </c>
      <c r="C17" s="1"/>
      <c r="D17" s="1">
        <v>21</v>
      </c>
      <c r="E17" s="2" t="inlineStr">
        <is>
          <t xml:space="preserve">f. Offeror’s fabrication/production capabilities are fully addressed assuring sufficient capacity to perform the required work.</t>
        </is>
      </c>
      <c r="F17" s="1" t="inlineStr">
        <is>
          <t xml:space="preserve">other</t>
        </is>
      </c>
      <c r="G17" s="1" t="inlineStr">
        <is>
          <t xml:space="preserve">Yes</t>
        </is>
      </c>
      <c r="H17" s="1" t="inlineStr">
        <is>
          <t xml:space="preserve">High</t>
        </is>
      </c>
      <c r="I17" s="2"/>
      <c r="J17" s="1" t="inlineStr">
        <is>
          <t xml:space="preserve">Unassigned</t>
        </is>
      </c>
      <c r="K17" s="1"/>
      <c r="L17" s="1"/>
      <c r="M17" s="2" t="inlineStr">
        <is>
          <t xml:space="preserve">evaluation-criterion</t>
        </is>
      </c>
    </row>
    <row r="18">
      <c r="A18" s="1" t="inlineStr">
        <is>
          <t xml:space="preserve">R-359</t>
        </is>
      </c>
      <c r="B18" s="1" t="inlineStr">
        <is>
          <t xml:space="preserve">M</t>
        </is>
      </c>
      <c r="C18" s="1"/>
      <c r="D18" s="1">
        <v>21</v>
      </c>
      <c r="E18" s="2" t="inlineStr">
        <is>
          <t xml:space="preserve">g. Previous experience of key personnel in working with each other as a team on project(s) of similar scope and magnitude has been documented.</t>
        </is>
      </c>
      <c r="F18" s="1" t="inlineStr">
        <is>
          <t xml:space="preserve">other</t>
        </is>
      </c>
      <c r="G18" s="1" t="inlineStr">
        <is>
          <t xml:space="preserve">Yes</t>
        </is>
      </c>
      <c r="H18" s="1" t="inlineStr">
        <is>
          <t xml:space="preserve">High</t>
        </is>
      </c>
      <c r="I18" s="2"/>
      <c r="J18" s="1" t="inlineStr">
        <is>
          <t xml:space="preserve">Unassigned</t>
        </is>
      </c>
      <c r="K18" s="1"/>
      <c r="L18" s="1"/>
      <c r="M18" s="2" t="inlineStr">
        <is>
          <t xml:space="preserve">evaluation-criterion</t>
        </is>
      </c>
    </row>
    <row r="19">
      <c r="A19" s="1" t="inlineStr">
        <is>
          <t xml:space="preserve">R-360</t>
        </is>
      </c>
      <c r="B19" s="1" t="inlineStr">
        <is>
          <t xml:space="preserve">M.4</t>
        </is>
      </c>
      <c r="C19" s="1"/>
      <c r="D19" s="1">
        <v>21</v>
      </c>
      <c r="E19" s="2" t="inlineStr">
        <is>
          <t xml:space="preserve">An effective project management plan and structure for performance of the work is presented in the proposal.</t>
        </is>
      </c>
      <c r="F19" s="1" t="inlineStr">
        <is>
          <t xml:space="preserve">other</t>
        </is>
      </c>
      <c r="G19" s="1" t="inlineStr">
        <is>
          <t xml:space="preserve">Yes</t>
        </is>
      </c>
      <c r="H19" s="1" t="inlineStr">
        <is>
          <t xml:space="preserve">High</t>
        </is>
      </c>
      <c r="I19" s="2"/>
      <c r="J19" s="1" t="inlineStr">
        <is>
          <t xml:space="preserve">Unassigned</t>
        </is>
      </c>
      <c r="K19" s="1"/>
      <c r="L19" s="1"/>
      <c r="M19" s="2" t="inlineStr">
        <is>
          <t xml:space="preserve">evaluation-criterion</t>
        </is>
      </c>
    </row>
    <row r="20">
      <c r="A20" s="1" t="inlineStr">
        <is>
          <t xml:space="preserve">R-361</t>
        </is>
      </c>
      <c r="B20" s="1" t="inlineStr">
        <is>
          <t xml:space="preserve">M.4</t>
        </is>
      </c>
      <c r="C20" s="1"/>
      <c r="D20" s="1">
        <v>21</v>
      </c>
      <c r="E20" s="2" t="inlineStr">
        <is>
          <t xml:space="preserve">Management of subcontracted effort is well planned and described.</t>
        </is>
      </c>
      <c r="F20" s="1" t="inlineStr">
        <is>
          <t xml:space="preserve">other</t>
        </is>
      </c>
      <c r="G20" s="1" t="inlineStr">
        <is>
          <t xml:space="preserve">Yes</t>
        </is>
      </c>
      <c r="H20" s="1" t="inlineStr">
        <is>
          <t xml:space="preserve">High</t>
        </is>
      </c>
      <c r="I20" s="2"/>
      <c r="J20" s="1" t="inlineStr">
        <is>
          <t xml:space="preserve">Unassigned</t>
        </is>
      </c>
      <c r="K20" s="1"/>
      <c r="L20" s="1"/>
      <c r="M20" s="2" t="inlineStr">
        <is>
          <t xml:space="preserve">evaluation-criterion</t>
        </is>
      </c>
    </row>
    <row r="21">
      <c r="A21" s="1" t="inlineStr">
        <is>
          <t xml:space="preserve">R-362</t>
        </is>
      </c>
      <c r="B21" s="1" t="inlineStr">
        <is>
          <t xml:space="preserve">M.5</t>
        </is>
      </c>
      <c r="C21" s="1"/>
      <c r="D21" s="1">
        <v>21</v>
      </c>
      <c r="E21" s="2" t="inlineStr">
        <is>
          <t xml:space="preserve">Price quotes will be evaluated but not scored or otherwise combined with the other aspects of the proposal evaluation.</t>
        </is>
      </c>
      <c r="F21" s="1" t="inlineStr">
        <is>
          <t xml:space="preserve">will</t>
        </is>
      </c>
      <c r="G21" s="1" t="inlineStr">
        <is>
          <t xml:space="preserve">Yes</t>
        </is>
      </c>
      <c r="H21" s="1" t="inlineStr">
        <is>
          <t xml:space="preserve">High</t>
        </is>
      </c>
      <c r="I21" s="2"/>
      <c r="J21" s="1" t="inlineStr">
        <is>
          <t xml:space="preserve">Government Dependency</t>
        </is>
      </c>
      <c r="K21" s="1" t="inlineStr">
        <is>
          <t xml:space="preserve">Government</t>
        </is>
      </c>
      <c r="L21" s="1"/>
      <c r="M21" s="2" t="inlineStr">
        <is>
          <t xml:space="preserve">government-obligation</t>
        </is>
      </c>
    </row>
    <row r="22">
      <c r="A22" s="1" t="inlineStr">
        <is>
          <t xml:space="preserve">R-363</t>
        </is>
      </c>
      <c r="B22" s="1" t="inlineStr">
        <is>
          <t xml:space="preserve">M.6</t>
        </is>
      </c>
      <c r="C22" s="1"/>
      <c r="D22" s="1">
        <v>21</v>
      </c>
      <c r="E22" s="2" t="inlineStr">
        <is>
          <t xml:space="preserve">The Government’s decision for award will be made on an integrated assessment of the evaluation results as a whole.</t>
        </is>
      </c>
      <c r="F22" s="1" t="inlineStr">
        <is>
          <t xml:space="preserve">will</t>
        </is>
      </c>
      <c r="G22" s="1" t="inlineStr">
        <is>
          <t xml:space="preserve">Yes</t>
        </is>
      </c>
      <c r="H22" s="1" t="inlineStr">
        <is>
          <t xml:space="preserve">High</t>
        </is>
      </c>
      <c r="I22" s="2"/>
      <c r="J22" s="1" t="inlineStr">
        <is>
          <t xml:space="preserve">Government Dependency</t>
        </is>
      </c>
      <c r="K22" s="1" t="inlineStr">
        <is>
          <t xml:space="preserve">Government</t>
        </is>
      </c>
      <c r="L22" s="1"/>
      <c r="M22" s="2" t="inlineStr">
        <is>
          <t xml:space="preserve">government-obligation</t>
        </is>
      </c>
    </row>
    <row r="23">
      <c r="A23" s="1" t="inlineStr">
        <is>
          <t xml:space="preserve">R-364</t>
        </is>
      </c>
      <c r="B23" s="1" t="inlineStr">
        <is>
          <t xml:space="preserve">M.6</t>
        </is>
      </c>
      <c r="C23" s="1"/>
      <c r="D23" s="1">
        <v>21</v>
      </c>
      <c r="E23" s="2" t="inlineStr">
        <is>
          <t xml:space="preserve">When the lowest-priced quote is rated highest on the other evaluation factors, it is the apparent best value.</t>
        </is>
      </c>
      <c r="F23" s="1" t="inlineStr">
        <is>
          <t xml:space="preserve">other</t>
        </is>
      </c>
      <c r="G23" s="1" t="inlineStr">
        <is>
          <t xml:space="preserve">Yes</t>
        </is>
      </c>
      <c r="H23" s="1" t="inlineStr">
        <is>
          <t xml:space="preserve">High</t>
        </is>
      </c>
      <c r="I23" s="2"/>
      <c r="J23" s="1" t="inlineStr">
        <is>
          <t xml:space="preserve">Government Dependency</t>
        </is>
      </c>
      <c r="K23" s="1" t="inlineStr">
        <is>
          <t xml:space="preserve">Government</t>
        </is>
      </c>
      <c r="L23" s="1"/>
      <c r="M23" s="2" t="inlineStr">
        <is>
          <t xml:space="preserve">government-obligation</t>
        </is>
      </c>
    </row>
    <row r="24">
      <c r="A24" s="1" t="inlineStr">
        <is>
          <t xml:space="preserve">R-365</t>
        </is>
      </c>
      <c r="B24" s="1" t="inlineStr">
        <is>
          <t xml:space="preserve">M.6</t>
        </is>
      </c>
      <c r="C24" s="1"/>
      <c r="D24" s="1">
        <v>21</v>
      </c>
      <c r="E24" s="2" t="inlineStr">
        <is>
          <t xml:space="preserve">Award may be made to a technically superior, higher-priced quote when it is determined that the technical difference is sufficiently significant to outweigh the price difference.</t>
        </is>
      </c>
      <c r="F24" s="1" t="inlineStr">
        <is>
          <t xml:space="preserve">other</t>
        </is>
      </c>
      <c r="G24" s="1" t="inlineStr">
        <is>
          <t xml:space="preserve">No</t>
        </is>
      </c>
      <c r="H24" s="1" t="inlineStr">
        <is>
          <t xml:space="preserve">High</t>
        </is>
      </c>
      <c r="I24" s="2"/>
      <c r="J24" s="1" t="inlineStr">
        <is>
          <t xml:space="preserve">Government Dependency</t>
        </is>
      </c>
      <c r="K24" s="1"/>
      <c r="L24" s="1"/>
      <c r="M24" s="2" t="inlineStr">
        <is>
          <t xml:space="preserve">advisory</t>
        </is>
      </c>
    </row>
    <row r="25">
      <c r="A25" s="1" t="inlineStr">
        <is>
          <t xml:space="preserve">R-366</t>
        </is>
      </c>
      <c r="B25" s="1" t="inlineStr">
        <is>
          <t xml:space="preserve">M.6</t>
        </is>
      </c>
      <c r="C25" s="1"/>
      <c r="D25" s="1">
        <v>21</v>
      </c>
      <c r="E25" s="2" t="inlineStr">
        <is>
          <t xml:space="preserve">Conversely, award may be made to a lower-priced quote, lower technically rated proposal when it is determined that the cost premium involved in selecting a higher-priced quote, higher rated proposal is not justified.</t>
        </is>
      </c>
      <c r="F25" s="1" t="inlineStr">
        <is>
          <t xml:space="preserve">other</t>
        </is>
      </c>
      <c r="G25" s="1" t="inlineStr">
        <is>
          <t xml:space="preserve">No</t>
        </is>
      </c>
      <c r="H25" s="1" t="inlineStr">
        <is>
          <t xml:space="preserve">High</t>
        </is>
      </c>
      <c r="I25" s="2"/>
      <c r="J25" s="1" t="inlineStr">
        <is>
          <t xml:space="preserve">Government Dependency</t>
        </is>
      </c>
      <c r="K25" s="1" t="inlineStr">
        <is>
          <t xml:space="preserve">Government</t>
        </is>
      </c>
      <c r="L25" s="1"/>
      <c r="M25" s="2" t="inlineStr">
        <is>
          <t xml:space="preserve">government-obligation; qa:mapsTo:Government award action already flagged government-obligation</t>
        </is>
      </c>
    </row>
    <row r="26">
      <c r="A26" s="1" t="inlineStr">
        <is>
          <t xml:space="preserve">R-367</t>
        </is>
      </c>
      <c r="B26" s="1" t="inlineStr">
        <is>
          <t xml:space="preserve">M.7</t>
        </is>
      </c>
      <c r="C26" s="1"/>
      <c r="D26" s="1">
        <v>21</v>
      </c>
      <c r="E26" s="2" t="inlineStr">
        <is>
          <t xml:space="preserve">The four (4) technical evaluation factors are listed in descending order of importance.</t>
        </is>
      </c>
      <c r="F26" s="1" t="inlineStr">
        <is>
          <t xml:space="preserve">other</t>
        </is>
      </c>
      <c r="G26" s="1" t="inlineStr">
        <is>
          <t xml:space="preserve">No</t>
        </is>
      </c>
      <c r="H26" s="1" t="inlineStr">
        <is>
          <t xml:space="preserve">High</t>
        </is>
      </c>
      <c r="I26" s="2"/>
      <c r="J26" s="1" t="inlineStr">
        <is>
          <t xml:space="preserve">Unassigned</t>
        </is>
      </c>
      <c r="K26" s="1"/>
      <c r="L26" s="1"/>
      <c r="M26" s="2"/>
    </row>
    <row r="27">
      <c r="A27" s="1" t="inlineStr">
        <is>
          <t xml:space="preserve">R-368</t>
        </is>
      </c>
      <c r="B27" s="1" t="inlineStr">
        <is>
          <t xml:space="preserve">M.7</t>
        </is>
      </c>
      <c r="C27" s="1"/>
      <c r="D27" s="1">
        <v>21</v>
      </c>
      <c r="E27" s="2" t="inlineStr">
        <is>
          <t xml:space="preserve">The combined weight of factors 1 through 4 is significantly greater than price.</t>
        </is>
      </c>
      <c r="F27" s="1" t="inlineStr">
        <is>
          <t xml:space="preserve">other</t>
        </is>
      </c>
      <c r="G27" s="1" t="inlineStr">
        <is>
          <t xml:space="preserve">No</t>
        </is>
      </c>
      <c r="H27" s="1" t="inlineStr">
        <is>
          <t xml:space="preserve">High</t>
        </is>
      </c>
      <c r="I27" s="2"/>
      <c r="J27" s="1" t="inlineStr">
        <is>
          <t xml:space="preserve">Unassigned</t>
        </is>
      </c>
      <c r="K27" s="1"/>
      <c r="L27" s="1"/>
      <c r="M27" s="2"/>
    </row>
    <row r="28">
      <c r="A28" s="1" t="inlineStr">
        <is>
          <t xml:space="preserve">R-369</t>
        </is>
      </c>
      <c r="B28" s="1" t="inlineStr">
        <is>
          <t xml:space="preserve">M.7</t>
        </is>
      </c>
      <c r="C28" s="1"/>
      <c r="D28" s="1">
        <v>21</v>
      </c>
      <c r="E28" s="2" t="inlineStr">
        <is>
          <t xml:space="preserve">Sub- factors are also listed in descending order of importance.</t>
        </is>
      </c>
      <c r="F28" s="1" t="inlineStr">
        <is>
          <t xml:space="preserve">other</t>
        </is>
      </c>
      <c r="G28" s="1" t="inlineStr">
        <is>
          <t xml:space="preserve">No</t>
        </is>
      </c>
      <c r="H28" s="1" t="inlineStr">
        <is>
          <t xml:space="preserve">High</t>
        </is>
      </c>
      <c r="I28" s="2"/>
      <c r="J28" s="1" t="inlineStr">
        <is>
          <t xml:space="preserve">Unassigned</t>
        </is>
      </c>
      <c r="K28" s="1"/>
      <c r="L28" s="1"/>
      <c r="M28" s="2"/>
    </row>
    <row r="29">
      <c r="A29" s="1" t="inlineStr">
        <is>
          <t xml:space="preserve">R-383</t>
        </is>
      </c>
      <c r="B29" s="1" t="inlineStr">
        <is>
          <t xml:space="preserve">M.1</t>
        </is>
      </c>
      <c r="C29" s="1"/>
      <c r="D29" s="1">
        <v>20</v>
      </c>
      <c r="E29" s="2" t="inlineStr">
        <is>
          <t xml:space="preserve">Plan of Action and Statement of Understanding a.</t>
        </is>
      </c>
      <c r="F29" s="1" t="inlineStr">
        <is>
          <t xml:space="preserve">other</t>
        </is>
      </c>
      <c r="G29" s="1" t="inlineStr">
        <is>
          <t xml:space="preserve">Yes</t>
        </is>
      </c>
      <c r="H29" s="1" t="inlineStr">
        <is>
          <t xml:space="preserve">Low</t>
        </is>
      </c>
      <c r="I29" s="2"/>
      <c r="J29" s="1" t="inlineStr">
        <is>
          <t xml:space="preserve">Unassigned</t>
        </is>
      </c>
      <c r="K29" s="1"/>
      <c r="L29" s="1"/>
      <c r="M29" s="2" t="inlineStr">
        <is>
          <t xml:space="preserve">evaluation-criterion</t>
        </is>
      </c>
    </row>
    <row r="30">
      <c r="A30" s="1" t="inlineStr">
        <is>
          <t xml:space="preserve">R-384</t>
        </is>
      </c>
      <c r="B30" s="1" t="inlineStr">
        <is>
          <t xml:space="preserve">M.5</t>
        </is>
      </c>
      <c r="C30" s="1"/>
      <c r="D30" s="1">
        <v>21</v>
      </c>
      <c r="E30" s="2" t="inlineStr">
        <is>
          <t xml:space="preserve">5. Price Quotation. Price quotes will be evaluated but not scored or otherwise combined with the other aspects of the proposal evaluation.</t>
        </is>
      </c>
      <c r="F30" s="1" t="inlineStr">
        <is>
          <t xml:space="preserve">will</t>
        </is>
      </c>
      <c r="G30" s="1" t="inlineStr">
        <is>
          <t xml:space="preserve">Yes</t>
        </is>
      </c>
      <c r="H30" s="1" t="inlineStr">
        <is>
          <t xml:space="preserve">Low</t>
        </is>
      </c>
      <c r="I30" s="2"/>
      <c r="J30" s="1" t="inlineStr">
        <is>
          <t xml:space="preserve">Government Dependency</t>
        </is>
      </c>
      <c r="K30" s="1"/>
      <c r="L30" s="1"/>
      <c r="M30" s="2" t="inlineStr">
        <is>
          <t xml:space="preserve">evaluation-criterion; near-duplicate:R-355; qa:flags:identical price quote evaluation statement</t>
        </is>
      </c>
    </row>
    <row r="31">
      <c r="A31" s="1" t="inlineStr">
        <is>
          <t xml:space="preserve">R-385</t>
        </is>
      </c>
      <c r="B31" s="1" t="inlineStr">
        <is>
          <t xml:space="preserve">M.6</t>
        </is>
      </c>
      <c r="C31" s="1"/>
      <c r="D31" s="1">
        <v>21</v>
      </c>
      <c r="E31" s="2" t="inlineStr">
        <is>
          <t xml:space="preserve">6. Award. The Government’s decision for award will be made on an integrated assessment of the evaluation results as a whole.</t>
        </is>
      </c>
      <c r="F31" s="1" t="inlineStr">
        <is>
          <t xml:space="preserve">will</t>
        </is>
      </c>
      <c r="G31" s="1" t="inlineStr">
        <is>
          <t xml:space="preserve">Yes</t>
        </is>
      </c>
      <c r="H31" s="1" t="inlineStr">
        <is>
          <t xml:space="preserve">Low</t>
        </is>
      </c>
      <c r="I31" s="2"/>
      <c r="J31" s="1" t="inlineStr">
        <is>
          <t xml:space="preserve">Government Dependency</t>
        </is>
      </c>
      <c r="K31" s="1" t="inlineStr">
        <is>
          <t xml:space="preserve">Government</t>
        </is>
      </c>
      <c r="L31" s="1"/>
      <c r="M31" s="2" t="inlineStr">
        <is>
          <t xml:space="preserve">government-obligation; near-duplicate:R-356; qa:flags:identical award decision statement</t>
        </is>
      </c>
    </row>
    <row r="32">
      <c r="A32" s="1" t="inlineStr">
        <is>
          <t xml:space="preserve">R-386</t>
        </is>
      </c>
      <c r="B32" s="1" t="inlineStr">
        <is>
          <t xml:space="preserve">M.7</t>
        </is>
      </c>
      <c r="C32" s="1"/>
      <c r="D32" s="1">
        <v>21</v>
      </c>
      <c r="E32" s="2" t="inlineStr">
        <is>
          <t xml:space="preserve">7. Relative Importance Of Evaluation Factors. The four (4) technical evaluation factors are listed in descending order of importance.</t>
        </is>
      </c>
      <c r="F32" s="1" t="inlineStr">
        <is>
          <t xml:space="preserve">other</t>
        </is>
      </c>
      <c r="G32" s="1" t="inlineStr">
        <is>
          <t xml:space="preserve">No</t>
        </is>
      </c>
      <c r="H32" s="1" t="inlineStr">
        <is>
          <t xml:space="preserve">Low</t>
        </is>
      </c>
      <c r="I32" s="2"/>
      <c r="J32" s="1" t="inlineStr">
        <is>
          <t xml:space="preserve">Unassigned</t>
        </is>
      </c>
      <c r="K32" s="1"/>
      <c r="L32" s="1"/>
      <c r="M32" s="2" t="inlineStr">
        <is>
          <t xml:space="preserve">near-duplicate:R-360; qa:flags:identical factor importance statement</t>
        </is>
      </c>
    </row>
    <row r="33">
      <c r="A33" s="1" t="inlineStr">
        <is>
          <t xml:space="preserve">R-388</t>
        </is>
      </c>
      <c r="B33" s="1" t="inlineStr">
        <is>
          <t xml:space="preserve">M.3</t>
        </is>
      </c>
      <c r="C33" s="1"/>
      <c r="D33" s="1">
        <v>20</v>
      </c>
      <c r="E33" s="2" t="inlineStr">
        <is>
          <t xml:space="preserve">b. Experience with technical, state-of-the-art audiovisual and electronic equipment.</t>
        </is>
      </c>
      <c r="F33" s="1" t="inlineStr">
        <is>
          <t xml:space="preserve">other</t>
        </is>
      </c>
      <c r="G33" s="1" t="inlineStr">
        <is>
          <t xml:space="preserve">No</t>
        </is>
      </c>
      <c r="H33" s="1" t="inlineStr">
        <is>
          <t xml:space="preserve">Low</t>
        </is>
      </c>
      <c r="I33" s="2"/>
      <c r="J33" s="1" t="inlineStr">
        <is>
          <t xml:space="preserve">Unassigned</t>
        </is>
      </c>
      <c r="K33" s="1"/>
      <c r="L33" s="1"/>
      <c r="M33" s="2" t="inlineStr">
        <is>
          <t xml:space="preserve">qa:mapsTo:empty mapsTo; no supportable volume</t>
        </is>
      </c>
    </row>
    <row r="34">
      <c r="A34" s="1" t="inlineStr">
        <is>
          <t xml:space="preserve">R-389</t>
        </is>
      </c>
      <c r="B34" s="1" t="inlineStr">
        <is>
          <t xml:space="preserve">M.3</t>
        </is>
      </c>
      <c r="C34" s="1"/>
      <c r="D34" s="1">
        <v>20</v>
      </c>
      <c r="E34" s="2" t="inlineStr">
        <is>
          <t xml:space="preserve">c. Demonstrated familiarity with the Corps of Engineers mission and the natural and cultural environment of the region.</t>
        </is>
      </c>
      <c r="F34" s="1" t="inlineStr">
        <is>
          <t xml:space="preserve">other</t>
        </is>
      </c>
      <c r="G34" s="1" t="inlineStr">
        <is>
          <t xml:space="preserve">No</t>
        </is>
      </c>
      <c r="H34" s="1" t="inlineStr">
        <is>
          <t xml:space="preserve">Low</t>
        </is>
      </c>
      <c r="I34" s="2"/>
      <c r="J34" s="1" t="inlineStr">
        <is>
          <t xml:space="preserve">Unassigned</t>
        </is>
      </c>
      <c r="K34" s="1"/>
      <c r="L34" s="1"/>
      <c r="M34" s="2" t="inlineStr">
        <is>
          <t xml:space="preserve">qa:mapsTo:empty mapsTo; no supportable volume</t>
        </is>
      </c>
    </row>
    <row r="35">
      <c r="A35" s="1" t="inlineStr">
        <is>
          <t xml:space="preserve">R-390</t>
        </is>
      </c>
      <c r="B35" s="1" t="inlineStr">
        <is>
          <t xml:space="preserve">M</t>
        </is>
      </c>
      <c r="C35" s="1"/>
      <c r="D35" s="1">
        <v>21</v>
      </c>
      <c r="E35" s="2" t="inlineStr">
        <is>
          <t xml:space="preserve">d. Demonstrated familiarity with and experience in technical, complex and scientific topics as interpretive material.</t>
        </is>
      </c>
      <c r="F35" s="1" t="inlineStr">
        <is>
          <t xml:space="preserve">other</t>
        </is>
      </c>
      <c r="G35" s="1" t="inlineStr">
        <is>
          <t xml:space="preserve">No</t>
        </is>
      </c>
      <c r="H35" s="1" t="inlineStr">
        <is>
          <t xml:space="preserve">Low</t>
        </is>
      </c>
      <c r="I35" s="2"/>
      <c r="J35" s="1" t="inlineStr">
        <is>
          <t xml:space="preserve">Unassigned</t>
        </is>
      </c>
      <c r="K35" s="1"/>
      <c r="L35" s="1"/>
      <c r="M35" s="2" t="inlineStr">
        <is>
          <t xml:space="preserve">qa:mapsTo:empty mapsTo; no supportable volume</t>
        </is>
      </c>
    </row>
    <row r="36">
      <c r="A36" s="1" t="inlineStr">
        <is>
          <t xml:space="preserve">R-391</t>
        </is>
      </c>
      <c r="B36" s="1" t="inlineStr">
        <is>
          <t xml:space="preserve">M.4</t>
        </is>
      </c>
      <c r="C36" s="1"/>
      <c r="D36" s="1">
        <v>21</v>
      </c>
      <c r="E36" s="2" t="inlineStr">
        <is>
          <t xml:space="preserve">b. The Quality Control provides adequate measure to ensure quality and timeliness.</t>
        </is>
      </c>
      <c r="F36" s="1" t="inlineStr">
        <is>
          <t xml:space="preserve">other</t>
        </is>
      </c>
      <c r="G36" s="1" t="inlineStr">
        <is>
          <t xml:space="preserve">No</t>
        </is>
      </c>
      <c r="H36" s="1" t="inlineStr">
        <is>
          <t xml:space="preserve">Low</t>
        </is>
      </c>
      <c r="I36" s="2"/>
      <c r="J36" s="1" t="inlineStr">
        <is>
          <t xml:space="preserve">Unassigned</t>
        </is>
      </c>
      <c r="K36" s="1"/>
      <c r="L36" s="1"/>
      <c r="M36" s="2" t="inlineStr">
        <is>
          <t xml:space="preserve">qa:mapsTo:empty mapsTo; no supportable volume</t>
        </is>
      </c>
    </row>
  </sheetData>
  <autoFilter ref="A1:M36"/>
  <dataValidations count="1">
    <dataValidation type="list" allowBlank="1" showInputMessage="1" showErrorMessage="1" sqref="L2:L536">
      <formula1>"Not Started,In Progress,Addressed,N-A"</formula1>
    </dataValidation>
  </dataValidations>
</worksheet>
</file>